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<sst xmlns="http://schemas.openxmlformats.org/spreadsheetml/2006/main" count="6" uniqueCount="6">
  <si>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Sample Rate</t>
  </si>
  <si>
    <t>Sample Count</t>
  </si>
  <si>
    <t>Bank Count</t>
  </si>
  <si>
    <t>Bank</t>
  </si>
  <si>
    <t>Freq Min</t>
  </si>
  <si>
    <t>Freq Max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</si>
</sst>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521"/>
  <sheetViews>
    <sheetView tabSelected="1" workbookViewId="0" topLeftCell="A1">
      <selection activeCell="G5" sqref="G5"/>
    </sheetView>
  </sheetViews>
  <sheetFormatPr defaultColWidth="11.421875" defaultRowHeight="12.75"/>
  <cols>
    <col min="1" max="1" width="11.57421875" style="0" customWidth="1"/>
    <col min="2" max="2" width="14.421875" style="0" customWidth="1"/>
    <col min="3" max="16384" width="11.57421875" style="0" customWidth="1"/>
  </cols>
  <sheetData>
    <row r="2" spans="2:3" ht="12.75">
      <c r="B2" s="1" t="s">
        <v>0</v>
      </c>
      <c r="C2" s="2">
        <v>44100</v>
      </c>
    </row>
    <row r="3" spans="2:3" ht="12.75">
      <c r="B3" s="1" t="s">
        <v>1</v>
      </c>
      <c r="C3" s="2">
        <v>256</v>
      </c>
    </row>
    <row r="4" ht="12.75">
      <c r="B4" s="1"/>
    </row>
    <row r="5" spans="2:3" ht="12.75">
      <c r="B5" s="1" t="s">
        <v>2</v>
      </c>
      <c r="C5">
        <f>C3/2</f>
        <v>128</v>
      </c>
    </row>
    <row r="8" spans="2:4" ht="12.75">
      <c r="B8" s="1" t="s">
        <v>3</v>
      </c>
      <c r="C8" s="1" t="s">
        <v>4</v>
      </c>
      <c r="D8" s="1" t="s">
        <v>5</v>
      </c>
    </row>
    <row r="9" spans="2:4" ht="12.75">
      <c r="B9" s="3">
        <v>0</v>
      </c>
      <c r="C9" s="3">
        <v>0</v>
      </c>
      <c r="D9" s="3">
        <v>0</v>
      </c>
    </row>
    <row r="10" spans="2:4" ht="12.75">
      <c r="B10">
        <v>1</v>
      </c>
      <c r="C10" s="4">
        <f>IF(B10&lt;$C$5,($C$2/2)/($C$3/2)*B10,0)</f>
        <v>172.265625</v>
      </c>
      <c r="D10" s="4">
        <f>IF(B10&lt;$C$5,($C$2/2)/($C$3/2)*(B10+1),0)</f>
        <v>344.53125</v>
      </c>
    </row>
    <row r="11" spans="2:4" ht="12.75">
      <c r="B11">
        <v>2</v>
      </c>
      <c r="C11" s="4">
        <f>IF(B11&lt;$C$5,($C$2/2)/($C$3/2)*B11,0)</f>
        <v>344.53125</v>
      </c>
      <c r="D11" s="4">
        <f>IF(B11&lt;$C$5,($C$2/2)/($C$3/2)*(B11+1),0)</f>
        <v>516.796875</v>
      </c>
    </row>
    <row r="12" spans="2:4" ht="12.75">
      <c r="B12">
        <v>3</v>
      </c>
      <c r="C12" s="4">
        <f>IF(B12&lt;$C$5,($C$2/2)/($C$3/2)*B12,0)</f>
        <v>516.796875</v>
      </c>
      <c r="D12" s="4">
        <f>IF(B12&lt;$C$5,($C$2/2)/($C$3/2)*(B12+1),0)</f>
        <v>689.0625</v>
      </c>
    </row>
    <row r="13" spans="2:4" ht="12.75">
      <c r="B13">
        <v>4</v>
      </c>
      <c r="C13" s="4">
        <f>IF(B13&lt;$C$5,($C$2/2)/($C$3/2)*B13,0)</f>
        <v>689.0625</v>
      </c>
      <c r="D13" s="4">
        <f>IF(B13&lt;$C$5,($C$2/2)/($C$3/2)*(B13+1),0)</f>
        <v>861.328125</v>
      </c>
    </row>
    <row r="14" spans="2:4" ht="12.75">
      <c r="B14">
        <v>5</v>
      </c>
      <c r="C14" s="4">
        <f>IF(B14&lt;$C$5,($C$2/2)/($C$3/2)*B14,0)</f>
        <v>861.328125</v>
      </c>
      <c r="D14" s="4">
        <f>IF(B14&lt;$C$5,($C$2/2)/($C$3/2)*(B14+1),0)</f>
        <v>1033.59375</v>
      </c>
    </row>
    <row r="15" spans="2:4" ht="12.75">
      <c r="B15">
        <v>6</v>
      </c>
      <c r="C15" s="4">
        <f>IF(B15&lt;$C$5,($C$2/2)/($C$3/2)*B15,0)</f>
        <v>1033.59375</v>
      </c>
      <c r="D15" s="4">
        <f>IF(B15&lt;$C$5,($C$2/2)/($C$3/2)*(B15+1),0)</f>
        <v>1205.859375</v>
      </c>
    </row>
    <row r="16" spans="2:4" ht="12.75">
      <c r="B16">
        <v>7</v>
      </c>
      <c r="C16" s="4">
        <f>IF(B16&lt;$C$5,($C$2/2)/($C$3/2)*B16,0)</f>
        <v>1205.859375</v>
      </c>
      <c r="D16" s="4">
        <f>IF(B16&lt;$C$5,($C$2/2)/($C$3/2)*(B16+1),0)</f>
        <v>1378.125</v>
      </c>
    </row>
    <row r="17" spans="2:4" ht="12.75">
      <c r="B17">
        <v>8</v>
      </c>
      <c r="C17" s="4">
        <f>IF(B17&lt;$C$5,($C$2/2)/($C$3/2)*B17,0)</f>
        <v>1378.125</v>
      </c>
      <c r="D17" s="4">
        <f>IF(B17&lt;$C$5,($C$2/2)/($C$3/2)*(B17+1),0)</f>
        <v>1550.390625</v>
      </c>
    </row>
    <row r="18" spans="2:4" ht="12.75">
      <c r="B18">
        <v>9</v>
      </c>
      <c r="C18" s="4">
        <f>IF(B18&lt;$C$5,($C$2/2)/($C$3/2)*B18,0)</f>
        <v>1550.390625</v>
      </c>
      <c r="D18" s="4">
        <f>IF(B18&lt;$C$5,($C$2/2)/($C$3/2)*(B18+1),0)</f>
        <v>1722.65625</v>
      </c>
    </row>
    <row r="19" spans="2:4" ht="12.75">
      <c r="B19">
        <v>10</v>
      </c>
      <c r="C19" s="4">
        <f>IF(B19&lt;$C$5,($C$2/2)/($C$3/2)*B19,0)</f>
        <v>1722.65625</v>
      </c>
      <c r="D19" s="4">
        <f>IF(B19&lt;$C$5,($C$2/2)/($C$3/2)*(B19+1),0)</f>
        <v>1894.921875</v>
      </c>
    </row>
    <row r="20" spans="2:4" ht="12.75">
      <c r="B20">
        <v>11</v>
      </c>
      <c r="C20" s="4">
        <f>IF(B20&lt;$C$5,($C$2/2)/($C$3/2)*B20,0)</f>
        <v>1894.921875</v>
      </c>
      <c r="D20" s="4">
        <f>IF(B20&lt;$C$5,($C$2/2)/($C$3/2)*(B20+1),0)</f>
        <v>2067.1875</v>
      </c>
    </row>
    <row r="21" spans="2:4" ht="12.75">
      <c r="B21">
        <v>12</v>
      </c>
      <c r="C21" s="4">
        <f>IF(B21&lt;$C$5,($C$2/2)/($C$3/2)*B21,0)</f>
        <v>2067.1875</v>
      </c>
      <c r="D21" s="4">
        <f>IF(B21&lt;$C$5,($C$2/2)/($C$3/2)*(B21+1),0)</f>
        <v>2239.453125</v>
      </c>
    </row>
    <row r="22" spans="2:4" ht="12.75">
      <c r="B22">
        <v>13</v>
      </c>
      <c r="C22" s="4">
        <f>IF(B22&lt;$C$5,($C$2/2)/($C$3/2)*B22,0)</f>
        <v>2239.453125</v>
      </c>
      <c r="D22" s="4">
        <f>IF(B22&lt;$C$5,($C$2/2)/($C$3/2)*(B22+1),0)</f>
        <v>2411.71875</v>
      </c>
    </row>
    <row r="23" spans="2:4" ht="12.75">
      <c r="B23">
        <v>14</v>
      </c>
      <c r="C23" s="4">
        <f>IF(B23&lt;$C$5,($C$2/2)/($C$3/2)*B23,0)</f>
        <v>2411.71875</v>
      </c>
      <c r="D23" s="4">
        <f>IF(B23&lt;$C$5,($C$2/2)/($C$3/2)*(B23+1),0)</f>
        <v>2583.984375</v>
      </c>
    </row>
    <row r="24" spans="2:4" ht="12.75">
      <c r="B24">
        <v>15</v>
      </c>
      <c r="C24" s="4">
        <f>IF(B24&lt;$C$5,($C$2/2)/($C$3/2)*B24,0)</f>
        <v>2583.984375</v>
      </c>
      <c r="D24" s="4">
        <f>IF(B24&lt;$C$5,($C$2/2)/($C$3/2)*(B24+1),0)</f>
        <v>2756.25</v>
      </c>
    </row>
    <row r="25" spans="2:4" ht="12.75">
      <c r="B25">
        <v>16</v>
      </c>
      <c r="C25" s="4">
        <f>IF(B25&lt;$C$5,($C$2/2)/($C$3/2)*B25,0)</f>
        <v>2756.25</v>
      </c>
      <c r="D25" s="4">
        <f>IF(B25&lt;$C$5,($C$2/2)/($C$3/2)*(B25+1),0)</f>
        <v>2928.515625</v>
      </c>
    </row>
    <row r="26" spans="2:4" ht="12.75">
      <c r="B26">
        <v>17</v>
      </c>
      <c r="C26" s="4">
        <f>IF(B26&lt;$C$5,($C$2/2)/($C$3/2)*B26,0)</f>
        <v>2928.515625</v>
      </c>
      <c r="D26" s="4">
        <f>IF(B26&lt;$C$5,($C$2/2)/($C$3/2)*(B26+1),0)</f>
        <v>3100.78125</v>
      </c>
    </row>
    <row r="27" spans="2:4" ht="12.75">
      <c r="B27">
        <v>18</v>
      </c>
      <c r="C27" s="4">
        <f>IF(B27&lt;$C$5,($C$2/2)/($C$3/2)*B27,0)</f>
        <v>3100.78125</v>
      </c>
      <c r="D27" s="4">
        <f>IF(B27&lt;$C$5,($C$2/2)/($C$3/2)*(B27+1),0)</f>
        <v>3273.046875</v>
      </c>
    </row>
    <row r="28" spans="2:4" ht="12.75">
      <c r="B28">
        <v>19</v>
      </c>
      <c r="C28" s="4">
        <f>IF(B28&lt;$C$5,($C$2/2)/($C$3/2)*B28,0)</f>
        <v>3273.046875</v>
      </c>
      <c r="D28" s="4">
        <f>IF(B28&lt;$C$5,($C$2/2)/($C$3/2)*(B28+1),0)</f>
        <v>3445.3125</v>
      </c>
    </row>
    <row r="29" spans="2:4" ht="12.75">
      <c r="B29">
        <v>20</v>
      </c>
      <c r="C29" s="4">
        <f>IF(B29&lt;$C$5,($C$2/2)/($C$3/2)*B29,0)</f>
        <v>3445.3125</v>
      </c>
      <c r="D29" s="4">
        <f>IF(B29&lt;$C$5,($C$2/2)/($C$3/2)*(B29+1),0)</f>
        <v>3617.578125</v>
      </c>
    </row>
    <row r="30" spans="2:4" ht="12.75">
      <c r="B30">
        <v>21</v>
      </c>
      <c r="C30" s="4">
        <f>IF(B30&lt;$C$5,($C$2/2)/($C$3/2)*B30,0)</f>
        <v>3617.578125</v>
      </c>
      <c r="D30" s="4">
        <f>IF(B30&lt;$C$5,($C$2/2)/($C$3/2)*(B30+1),0)</f>
        <v>3789.84375</v>
      </c>
    </row>
    <row r="31" spans="2:4" ht="12.75">
      <c r="B31">
        <v>22</v>
      </c>
      <c r="C31" s="4">
        <f>IF(B31&lt;$C$5,($C$2/2)/($C$3/2)*B31,0)</f>
        <v>3789.84375</v>
      </c>
      <c r="D31" s="4">
        <f>IF(B31&lt;$C$5,($C$2/2)/($C$3/2)*(B31+1),0)</f>
        <v>3962.109375</v>
      </c>
    </row>
    <row r="32" spans="2:4" ht="12.75">
      <c r="B32">
        <v>23</v>
      </c>
      <c r="C32" s="4">
        <f>IF(B32&lt;$C$5,($C$2/2)/($C$3/2)*B32,0)</f>
        <v>3962.109375</v>
      </c>
      <c r="D32" s="4">
        <f>IF(B32&lt;$C$5,($C$2/2)/($C$3/2)*(B32+1),0)</f>
        <v>4134.375</v>
      </c>
    </row>
    <row r="33" spans="2:4" ht="12.75">
      <c r="B33">
        <v>24</v>
      </c>
      <c r="C33" s="4">
        <f>IF(B33&lt;$C$5,($C$2/2)/($C$3/2)*B33,0)</f>
        <v>4134.375</v>
      </c>
      <c r="D33" s="4">
        <f>IF(B33&lt;$C$5,($C$2/2)/($C$3/2)*(B33+1),0)</f>
        <v>4306.640625</v>
      </c>
    </row>
    <row r="34" spans="2:4" ht="12.75">
      <c r="B34">
        <v>25</v>
      </c>
      <c r="C34" s="4">
        <f>IF(B34&lt;$C$5,($C$2/2)/($C$3/2)*B34,0)</f>
        <v>4306.640625</v>
      </c>
      <c r="D34" s="4">
        <f>IF(B34&lt;$C$5,($C$2/2)/($C$3/2)*(B34+1),0)</f>
        <v>4478.90625</v>
      </c>
    </row>
    <row r="35" spans="2:4" ht="12.75">
      <c r="B35">
        <v>26</v>
      </c>
      <c r="C35" s="4">
        <f>IF(B35&lt;$C$5,($C$2/2)/($C$3/2)*B35,0)</f>
        <v>4478.90625</v>
      </c>
      <c r="D35" s="4">
        <f>IF(B35&lt;$C$5,($C$2/2)/($C$3/2)*(B35+1),0)</f>
        <v>4651.171875</v>
      </c>
    </row>
    <row r="36" spans="2:4" ht="12.75">
      <c r="B36">
        <v>27</v>
      </c>
      <c r="C36" s="4">
        <f>IF(B36&lt;$C$5,($C$2/2)/($C$3/2)*B36,0)</f>
        <v>4651.171875</v>
      </c>
      <c r="D36" s="4">
        <f>IF(B36&lt;$C$5,($C$2/2)/($C$3/2)*(B36+1),0)</f>
        <v>4823.4375</v>
      </c>
    </row>
    <row r="37" spans="2:4" ht="12.75">
      <c r="B37">
        <v>28</v>
      </c>
      <c r="C37" s="4">
        <f>IF(B37&lt;$C$5,($C$2/2)/($C$3/2)*B37,0)</f>
        <v>4823.4375</v>
      </c>
      <c r="D37" s="4">
        <f>IF(B37&lt;$C$5,($C$2/2)/($C$3/2)*(B37+1),0)</f>
        <v>4995.703125</v>
      </c>
    </row>
    <row r="38" spans="2:4" ht="12.75">
      <c r="B38">
        <v>29</v>
      </c>
      <c r="C38" s="4">
        <f>IF(B38&lt;$C$5,($C$2/2)/($C$3/2)*B38,0)</f>
        <v>4995.703125</v>
      </c>
      <c r="D38" s="4">
        <f>IF(B38&lt;$C$5,($C$2/2)/($C$3/2)*(B38+1),0)</f>
        <v>5167.96875</v>
      </c>
    </row>
    <row r="39" spans="2:4" ht="12.75">
      <c r="B39">
        <v>30</v>
      </c>
      <c r="C39" s="4">
        <f>IF(B39&lt;$C$5,($C$2/2)/($C$3/2)*B39,0)</f>
        <v>5167.96875</v>
      </c>
      <c r="D39" s="4">
        <f>IF(B39&lt;$C$5,($C$2/2)/($C$3/2)*(B39+1),0)</f>
        <v>5340.234375</v>
      </c>
    </row>
    <row r="40" spans="2:4" ht="12.75">
      <c r="B40">
        <v>31</v>
      </c>
      <c r="C40" s="4">
        <f>IF(B40&lt;$C$5,($C$2/2)/($C$3/2)*B40,0)</f>
        <v>5340.234375</v>
      </c>
      <c r="D40" s="4">
        <f>IF(B40&lt;$C$5,($C$2/2)/($C$3/2)*(B40+1),0)</f>
        <v>5512.5</v>
      </c>
    </row>
    <row r="41" spans="2:4" ht="12.75">
      <c r="B41">
        <v>32</v>
      </c>
      <c r="C41" s="4">
        <f>IF(B41&lt;$C$5,($C$2/2)/($C$3/2)*B41,0)</f>
        <v>5512.5</v>
      </c>
      <c r="D41" s="4">
        <f>IF(B41&lt;$C$5,($C$2/2)/($C$3/2)*(B41+1),0)</f>
        <v>5684.765625</v>
      </c>
    </row>
    <row r="42" spans="2:4" ht="12.75">
      <c r="B42">
        <v>33</v>
      </c>
      <c r="C42" s="4">
        <f>IF(B42&lt;$C$5,($C$2/2)/($C$3/2)*B42,0)</f>
        <v>5684.765625</v>
      </c>
      <c r="D42" s="4">
        <f>IF(B42&lt;$C$5,($C$2/2)/($C$3/2)*(B42+1),0)</f>
        <v>5857.03125</v>
      </c>
    </row>
    <row r="43" spans="2:4" ht="12.75">
      <c r="B43">
        <v>34</v>
      </c>
      <c r="C43" s="4">
        <f>IF(B43&lt;$C$5,($C$2/2)/($C$3/2)*B43,0)</f>
        <v>5857.03125</v>
      </c>
      <c r="D43" s="4">
        <f>IF(B43&lt;$C$5,($C$2/2)/($C$3/2)*(B43+1),0)</f>
        <v>6029.296875</v>
      </c>
    </row>
    <row r="44" spans="2:4" ht="12.75">
      <c r="B44">
        <v>35</v>
      </c>
      <c r="C44" s="4">
        <f>IF(B44&lt;$C$5,($C$2/2)/($C$3/2)*B44,0)</f>
        <v>6029.296875</v>
      </c>
      <c r="D44" s="4">
        <f>IF(B44&lt;$C$5,($C$2/2)/($C$3/2)*(B44+1),0)</f>
        <v>6201.5625</v>
      </c>
    </row>
    <row r="45" spans="2:4" ht="12.75">
      <c r="B45">
        <v>36</v>
      </c>
      <c r="C45" s="4">
        <f>IF(B45&lt;$C$5,($C$2/2)/($C$3/2)*B45,0)</f>
        <v>6201.5625</v>
      </c>
      <c r="D45" s="4">
        <f>IF(B45&lt;$C$5,($C$2/2)/($C$3/2)*(B45+1),0)</f>
        <v>6373.828125</v>
      </c>
    </row>
    <row r="46" spans="2:4" ht="12.75">
      <c r="B46">
        <v>37</v>
      </c>
      <c r="C46" s="4">
        <f>IF(B46&lt;$C$5,($C$2/2)/($C$3/2)*B46,0)</f>
        <v>6373.828125</v>
      </c>
      <c r="D46" s="4">
        <f>IF(B46&lt;$C$5,($C$2/2)/($C$3/2)*(B46+1),0)</f>
        <v>6546.09375</v>
      </c>
    </row>
    <row r="47" spans="2:4" ht="12.75">
      <c r="B47">
        <v>38</v>
      </c>
      <c r="C47" s="4">
        <f>IF(B47&lt;$C$5,($C$2/2)/($C$3/2)*B47,0)</f>
        <v>6546.09375</v>
      </c>
      <c r="D47" s="4">
        <f>IF(B47&lt;$C$5,($C$2/2)/($C$3/2)*(B47+1),0)</f>
        <v>6718.359375</v>
      </c>
    </row>
    <row r="48" spans="2:4" ht="12.75">
      <c r="B48">
        <v>39</v>
      </c>
      <c r="C48" s="4">
        <f>IF(B48&lt;$C$5,($C$2/2)/($C$3/2)*B48,0)</f>
        <v>6718.359375</v>
      </c>
      <c r="D48" s="4">
        <f>IF(B48&lt;$C$5,($C$2/2)/($C$3/2)*(B48+1),0)</f>
        <v>6890.625</v>
      </c>
    </row>
    <row r="49" spans="2:4" ht="12.75">
      <c r="B49">
        <v>40</v>
      </c>
      <c r="C49" s="4">
        <f>IF(B49&lt;$C$5,($C$2/2)/($C$3/2)*B49,0)</f>
        <v>6890.625</v>
      </c>
      <c r="D49" s="4">
        <f>IF(B49&lt;$C$5,($C$2/2)/($C$3/2)*(B49+1),0)</f>
        <v>7062.890625</v>
      </c>
    </row>
    <row r="50" spans="2:4" ht="12.75">
      <c r="B50">
        <v>41</v>
      </c>
      <c r="C50" s="4">
        <f>IF(B50&lt;$C$5,($C$2/2)/($C$3/2)*B50,0)</f>
        <v>7062.890625</v>
      </c>
      <c r="D50" s="4">
        <f>IF(B50&lt;$C$5,($C$2/2)/($C$3/2)*(B50+1),0)</f>
        <v>7235.15625</v>
      </c>
    </row>
    <row r="51" spans="2:4" ht="12.75">
      <c r="B51">
        <v>42</v>
      </c>
      <c r="C51" s="4">
        <f>IF(B51&lt;$C$5,($C$2/2)/($C$3/2)*B51,0)</f>
        <v>7235.15625</v>
      </c>
      <c r="D51" s="4">
        <f>IF(B51&lt;$C$5,($C$2/2)/($C$3/2)*(B51+1),0)</f>
        <v>7407.421875</v>
      </c>
    </row>
    <row r="52" spans="2:4" ht="12.75">
      <c r="B52">
        <v>43</v>
      </c>
      <c r="C52" s="4">
        <f>IF(B52&lt;$C$5,($C$2/2)/($C$3/2)*B52,0)</f>
        <v>7407.421875</v>
      </c>
      <c r="D52" s="4">
        <f>IF(B52&lt;$C$5,($C$2/2)/($C$3/2)*(B52+1),0)</f>
        <v>7579.6875</v>
      </c>
    </row>
    <row r="53" spans="2:4" ht="12.75">
      <c r="B53">
        <v>44</v>
      </c>
      <c r="C53" s="4">
        <f>IF(B53&lt;$C$5,($C$2/2)/($C$3/2)*B53,0)</f>
        <v>7579.6875</v>
      </c>
      <c r="D53" s="4">
        <f>IF(B53&lt;$C$5,($C$2/2)/($C$3/2)*(B53+1),0)</f>
        <v>7751.953125</v>
      </c>
    </row>
    <row r="54" spans="2:4" ht="12.75">
      <c r="B54">
        <v>45</v>
      </c>
      <c r="C54" s="4">
        <f>IF(B54&lt;$C$5,($C$2/2)/($C$3/2)*B54,0)</f>
        <v>7751.953125</v>
      </c>
      <c r="D54" s="4">
        <f>IF(B54&lt;$C$5,($C$2/2)/($C$3/2)*(B54+1),0)</f>
        <v>7924.21875</v>
      </c>
    </row>
    <row r="55" spans="2:4" ht="12.75">
      <c r="B55">
        <v>46</v>
      </c>
      <c r="C55" s="4">
        <f>IF(B55&lt;$C$5,($C$2/2)/($C$3/2)*B55,0)</f>
        <v>7924.21875</v>
      </c>
      <c r="D55" s="4">
        <f>IF(B55&lt;$C$5,($C$2/2)/($C$3/2)*(B55+1),0)</f>
        <v>8096.484375</v>
      </c>
    </row>
    <row r="56" spans="2:4" ht="12.75">
      <c r="B56">
        <v>47</v>
      </c>
      <c r="C56" s="4">
        <f>IF(B56&lt;$C$5,($C$2/2)/($C$3/2)*B56,0)</f>
        <v>8096.484375</v>
      </c>
      <c r="D56" s="4">
        <f>IF(B56&lt;$C$5,($C$2/2)/($C$3/2)*(B56+1),0)</f>
        <v>8268.75</v>
      </c>
    </row>
    <row r="57" spans="2:4" ht="12.75">
      <c r="B57">
        <v>48</v>
      </c>
      <c r="C57" s="4">
        <f>IF(B57&lt;$C$5,($C$2/2)/($C$3/2)*B57,0)</f>
        <v>8268.75</v>
      </c>
      <c r="D57" s="4">
        <f>IF(B57&lt;$C$5,($C$2/2)/($C$3/2)*(B57+1),0)</f>
        <v>8441.015625</v>
      </c>
    </row>
    <row r="58" spans="2:4" ht="12.75">
      <c r="B58">
        <v>49</v>
      </c>
      <c r="C58" s="4">
        <f>IF(B58&lt;$C$5,($C$2/2)/($C$3/2)*B58,0)</f>
        <v>8441.015625</v>
      </c>
      <c r="D58" s="4">
        <f>IF(B58&lt;$C$5,($C$2/2)/($C$3/2)*(B58+1),0)</f>
        <v>8613.28125</v>
      </c>
    </row>
    <row r="59" spans="2:4" ht="12.75">
      <c r="B59">
        <v>50</v>
      </c>
      <c r="C59" s="4">
        <f>IF(B59&lt;$C$5,($C$2/2)/($C$3/2)*B59,0)</f>
        <v>8613.28125</v>
      </c>
      <c r="D59" s="4">
        <f>IF(B59&lt;$C$5,($C$2/2)/($C$3/2)*(B59+1),0)</f>
        <v>8785.546875</v>
      </c>
    </row>
    <row r="60" spans="2:4" ht="12.75">
      <c r="B60">
        <v>51</v>
      </c>
      <c r="C60" s="4">
        <f>IF(B60&lt;$C$5,($C$2/2)/($C$3/2)*B60,0)</f>
        <v>8785.546875</v>
      </c>
      <c r="D60" s="4">
        <f>IF(B60&lt;$C$5,($C$2/2)/($C$3/2)*(B60+1),0)</f>
        <v>8957.8125</v>
      </c>
    </row>
    <row r="61" spans="2:4" ht="12.75">
      <c r="B61">
        <v>52</v>
      </c>
      <c r="C61" s="4">
        <f>IF(B61&lt;$C$5,($C$2/2)/($C$3/2)*B61,0)</f>
        <v>8957.8125</v>
      </c>
      <c r="D61" s="4">
        <f>IF(B61&lt;$C$5,($C$2/2)/($C$3/2)*(B61+1),0)</f>
        <v>9130.078125</v>
      </c>
    </row>
    <row r="62" spans="2:4" ht="12.75">
      <c r="B62">
        <v>53</v>
      </c>
      <c r="C62" s="4">
        <f>IF(B62&lt;$C$5,($C$2/2)/($C$3/2)*B62,0)</f>
        <v>9130.078125</v>
      </c>
      <c r="D62" s="4">
        <f>IF(B62&lt;$C$5,($C$2/2)/($C$3/2)*(B62+1),0)</f>
        <v>9302.34375</v>
      </c>
    </row>
    <row r="63" spans="2:4" ht="12.75">
      <c r="B63">
        <v>54</v>
      </c>
      <c r="C63" s="4">
        <f>IF(B63&lt;$C$5,($C$2/2)/($C$3/2)*B63,0)</f>
        <v>9302.34375</v>
      </c>
      <c r="D63" s="4">
        <f>IF(B63&lt;$C$5,($C$2/2)/($C$3/2)*(B63+1),0)</f>
        <v>9474.609375</v>
      </c>
    </row>
    <row r="64" spans="2:4" ht="12.75">
      <c r="B64">
        <v>55</v>
      </c>
      <c r="C64" s="4">
        <f>IF(B64&lt;$C$5,($C$2/2)/($C$3/2)*B64,0)</f>
        <v>9474.609375</v>
      </c>
      <c r="D64" s="4">
        <f>IF(B64&lt;$C$5,($C$2/2)/($C$3/2)*(B64+1),0)</f>
        <v>9646.875</v>
      </c>
    </row>
    <row r="65" spans="2:4" ht="12.75">
      <c r="B65">
        <v>56</v>
      </c>
      <c r="C65" s="4">
        <f>IF(B65&lt;$C$5,($C$2/2)/($C$3/2)*B65,0)</f>
        <v>9646.875</v>
      </c>
      <c r="D65" s="4">
        <f>IF(B65&lt;$C$5,($C$2/2)/($C$3/2)*(B65+1),0)</f>
        <v>9819.140625</v>
      </c>
    </row>
    <row r="66" spans="2:4" ht="12.75">
      <c r="B66">
        <v>57</v>
      </c>
      <c r="C66" s="4">
        <f>IF(B66&lt;$C$5,($C$2/2)/($C$3/2)*B66,0)</f>
        <v>9819.140625</v>
      </c>
      <c r="D66" s="4">
        <f>IF(B66&lt;$C$5,($C$2/2)/($C$3/2)*(B66+1),0)</f>
        <v>9991.40625</v>
      </c>
    </row>
    <row r="67" spans="2:4" ht="12.75">
      <c r="B67">
        <v>58</v>
      </c>
      <c r="C67" s="4">
        <f>IF(B67&lt;$C$5,($C$2/2)/($C$3/2)*B67,0)</f>
        <v>9991.40625</v>
      </c>
      <c r="D67" s="4">
        <f>IF(B67&lt;$C$5,($C$2/2)/($C$3/2)*(B67+1),0)</f>
        <v>10163.671875</v>
      </c>
    </row>
    <row r="68" spans="2:4" ht="12.75">
      <c r="B68">
        <v>59</v>
      </c>
      <c r="C68" s="4">
        <f>IF(B68&lt;$C$5,($C$2/2)/($C$3/2)*B68,0)</f>
        <v>10163.671875</v>
      </c>
      <c r="D68" s="4">
        <f>IF(B68&lt;$C$5,($C$2/2)/($C$3/2)*(B68+1),0)</f>
        <v>10335.9375</v>
      </c>
    </row>
    <row r="69" spans="2:4" ht="12.75">
      <c r="B69">
        <v>60</v>
      </c>
      <c r="C69" s="4">
        <f>IF(B69&lt;$C$5,($C$2/2)/($C$3/2)*B69,0)</f>
        <v>10335.9375</v>
      </c>
      <c r="D69" s="4">
        <f>IF(B69&lt;$C$5,($C$2/2)/($C$3/2)*(B69+1),0)</f>
        <v>10508.203125</v>
      </c>
    </row>
    <row r="70" spans="2:4" ht="12.75">
      <c r="B70">
        <v>61</v>
      </c>
      <c r="C70" s="4">
        <f>IF(B70&lt;$C$5,($C$2/2)/($C$3/2)*B70,0)</f>
        <v>10508.203125</v>
      </c>
      <c r="D70" s="4">
        <f>IF(B70&lt;$C$5,($C$2/2)/($C$3/2)*(B70+1),0)</f>
        <v>10680.46875</v>
      </c>
    </row>
    <row r="71" spans="2:4" ht="12.75">
      <c r="B71">
        <v>62</v>
      </c>
      <c r="C71" s="4">
        <f>IF(B71&lt;$C$5,($C$2/2)/($C$3/2)*B71,0)</f>
        <v>10680.46875</v>
      </c>
      <c r="D71" s="4">
        <f>IF(B71&lt;$C$5,($C$2/2)/($C$3/2)*(B71+1),0)</f>
        <v>10852.734375</v>
      </c>
    </row>
    <row r="72" spans="2:4" ht="12.75">
      <c r="B72">
        <v>63</v>
      </c>
      <c r="C72" s="4">
        <f>IF(B72&lt;$C$5,($C$2/2)/($C$3/2)*B72,0)</f>
        <v>10852.734375</v>
      </c>
      <c r="D72" s="4">
        <f>IF(B72&lt;$C$5,($C$2/2)/($C$3/2)*(B72+1),0)</f>
        <v>11025</v>
      </c>
    </row>
    <row r="73" spans="2:4" ht="12.75">
      <c r="B73">
        <v>64</v>
      </c>
      <c r="C73" s="4">
        <f>IF(B73&lt;$C$5,($C$2/2)/($C$3/2)*B73,0)</f>
        <v>11025</v>
      </c>
      <c r="D73" s="4">
        <f>IF(B73&lt;$C$5,($C$2/2)/($C$3/2)*(B73+1),0)</f>
        <v>11197.265625</v>
      </c>
    </row>
    <row r="74" spans="2:4" ht="12.75">
      <c r="B74">
        <v>65</v>
      </c>
      <c r="C74" s="4">
        <f>IF(B74&lt;$C$5,($C$2/2)/($C$3/2)*B74,0)</f>
        <v>11197.265625</v>
      </c>
      <c r="D74" s="4">
        <f>IF(B74&lt;$C$5,($C$2/2)/($C$3/2)*(B74+1),0)</f>
        <v>11369.53125</v>
      </c>
    </row>
    <row r="75" spans="2:4" ht="12.75">
      <c r="B75">
        <v>66</v>
      </c>
      <c r="C75" s="4">
        <f>IF(B75&lt;$C$5,($C$2/2)/($C$3/2)*B75,0)</f>
        <v>11369.53125</v>
      </c>
      <c r="D75" s="4">
        <f>IF(B75&lt;$C$5,($C$2/2)/($C$3/2)*(B75+1),0)</f>
        <v>11541.796875</v>
      </c>
    </row>
    <row r="76" spans="2:4" ht="12.75">
      <c r="B76">
        <v>67</v>
      </c>
      <c r="C76" s="4">
        <f>IF(B76&lt;$C$5,($C$2/2)/($C$3/2)*B76,0)</f>
        <v>11541.796875</v>
      </c>
      <c r="D76" s="4">
        <f>IF(B76&lt;$C$5,($C$2/2)/($C$3/2)*(B76+1),0)</f>
        <v>11714.0625</v>
      </c>
    </row>
    <row r="77" spans="2:4" ht="12.75">
      <c r="B77">
        <v>68</v>
      </c>
      <c r="C77" s="4">
        <f>IF(B77&lt;$C$5,($C$2/2)/($C$3/2)*B77,0)</f>
        <v>11714.0625</v>
      </c>
      <c r="D77" s="4">
        <f>IF(B77&lt;$C$5,($C$2/2)/($C$3/2)*(B77+1),0)</f>
        <v>11886.328125</v>
      </c>
    </row>
    <row r="78" spans="2:4" ht="12.75">
      <c r="B78">
        <v>69</v>
      </c>
      <c r="C78" s="4">
        <f>IF(B78&lt;$C$5,($C$2/2)/($C$3/2)*B78,0)</f>
        <v>11886.328125</v>
      </c>
      <c r="D78" s="4">
        <f>IF(B78&lt;$C$5,($C$2/2)/($C$3/2)*(B78+1),0)</f>
        <v>12058.59375</v>
      </c>
    </row>
    <row r="79" spans="2:4" ht="12.75">
      <c r="B79">
        <v>70</v>
      </c>
      <c r="C79" s="4">
        <f>IF(B79&lt;$C$5,($C$2/2)/($C$3/2)*B79,0)</f>
        <v>12058.59375</v>
      </c>
      <c r="D79" s="4">
        <f>IF(B79&lt;$C$5,($C$2/2)/($C$3/2)*(B79+1),0)</f>
        <v>12230.859375</v>
      </c>
    </row>
    <row r="80" spans="2:4" ht="12.75">
      <c r="B80">
        <v>71</v>
      </c>
      <c r="C80" s="4">
        <f>IF(B80&lt;$C$5,($C$2/2)/($C$3/2)*B80,0)</f>
        <v>12230.859375</v>
      </c>
      <c r="D80" s="4">
        <f>IF(B80&lt;$C$5,($C$2/2)/($C$3/2)*(B80+1),0)</f>
        <v>12403.125</v>
      </c>
    </row>
    <row r="81" spans="2:4" ht="12.75">
      <c r="B81">
        <v>72</v>
      </c>
      <c r="C81" s="4">
        <f>IF(B81&lt;$C$5,($C$2/2)/($C$3/2)*B81,0)</f>
        <v>12403.125</v>
      </c>
      <c r="D81" s="4">
        <f>IF(B81&lt;$C$5,($C$2/2)/($C$3/2)*(B81+1),0)</f>
        <v>12575.390625</v>
      </c>
    </row>
    <row r="82" spans="2:4" ht="12.75">
      <c r="B82">
        <v>73</v>
      </c>
      <c r="C82" s="4">
        <f>IF(B82&lt;$C$5,($C$2/2)/($C$3/2)*B82,0)</f>
        <v>12575.390625</v>
      </c>
      <c r="D82" s="4">
        <f>IF(B82&lt;$C$5,($C$2/2)/($C$3/2)*(B82+1),0)</f>
        <v>12747.65625</v>
      </c>
    </row>
    <row r="83" spans="2:4" ht="12.75">
      <c r="B83">
        <v>74</v>
      </c>
      <c r="C83" s="4">
        <f>IF(B83&lt;$C$5,($C$2/2)/($C$3/2)*B83,0)</f>
        <v>12747.65625</v>
      </c>
      <c r="D83" s="4">
        <f>IF(B83&lt;$C$5,($C$2/2)/($C$3/2)*(B83+1),0)</f>
        <v>12919.921875</v>
      </c>
    </row>
    <row r="84" spans="2:4" ht="12.75">
      <c r="B84">
        <v>75</v>
      </c>
      <c r="C84" s="4">
        <f>IF(B84&lt;$C$5,($C$2/2)/($C$3/2)*B84,0)</f>
        <v>12919.921875</v>
      </c>
      <c r="D84" s="4">
        <f>IF(B84&lt;$C$5,($C$2/2)/($C$3/2)*(B84+1),0)</f>
        <v>13092.1875</v>
      </c>
    </row>
    <row r="85" spans="2:4" ht="12.75">
      <c r="B85">
        <v>76</v>
      </c>
      <c r="C85" s="4">
        <f>IF(B85&lt;$C$5,($C$2/2)/($C$3/2)*B85,0)</f>
        <v>13092.1875</v>
      </c>
      <c r="D85" s="4">
        <f>IF(B85&lt;$C$5,($C$2/2)/($C$3/2)*(B85+1),0)</f>
        <v>13264.453125</v>
      </c>
    </row>
    <row r="86" spans="2:4" ht="12.75">
      <c r="B86">
        <v>77</v>
      </c>
      <c r="C86" s="4">
        <f>IF(B86&lt;$C$5,($C$2/2)/($C$3/2)*B86,0)</f>
        <v>13264.453125</v>
      </c>
      <c r="D86" s="4">
        <f>IF(B86&lt;$C$5,($C$2/2)/($C$3/2)*(B86+1),0)</f>
        <v>13436.71875</v>
      </c>
    </row>
    <row r="87" spans="2:4" ht="12.75">
      <c r="B87">
        <v>78</v>
      </c>
      <c r="C87" s="4">
        <f>IF(B87&lt;$C$5,($C$2/2)/($C$3/2)*B87,0)</f>
        <v>13436.71875</v>
      </c>
      <c r="D87" s="4">
        <f>IF(B87&lt;$C$5,($C$2/2)/($C$3/2)*(B87+1),0)</f>
        <v>13608.984375</v>
      </c>
    </row>
    <row r="88" spans="2:4" ht="12.75">
      <c r="B88">
        <v>79</v>
      </c>
      <c r="C88" s="4">
        <f>IF(B88&lt;$C$5,($C$2/2)/($C$3/2)*B88,0)</f>
        <v>13608.984375</v>
      </c>
      <c r="D88" s="4">
        <f>IF(B88&lt;$C$5,($C$2/2)/($C$3/2)*(B88+1),0)</f>
        <v>13781.25</v>
      </c>
    </row>
    <row r="89" spans="2:4" ht="12.75">
      <c r="B89">
        <v>80</v>
      </c>
      <c r="C89" s="4">
        <f>IF(B89&lt;$C$5,($C$2/2)/($C$3/2)*B89,0)</f>
        <v>13781.25</v>
      </c>
      <c r="D89" s="4">
        <f>IF(B89&lt;$C$5,($C$2/2)/($C$3/2)*(B89+1),0)</f>
        <v>13953.515625</v>
      </c>
    </row>
    <row r="90" spans="2:4" ht="12.75">
      <c r="B90">
        <v>81</v>
      </c>
      <c r="C90" s="4">
        <f>IF(B90&lt;$C$5,($C$2/2)/($C$3/2)*B90,0)</f>
        <v>13953.515625</v>
      </c>
      <c r="D90" s="4">
        <f>IF(B90&lt;$C$5,($C$2/2)/($C$3/2)*(B90+1),0)</f>
        <v>14125.78125</v>
      </c>
    </row>
    <row r="91" spans="2:4" ht="12.75">
      <c r="B91">
        <v>82</v>
      </c>
      <c r="C91" s="4">
        <f>IF(B91&lt;$C$5,($C$2/2)/($C$3/2)*B91,0)</f>
        <v>14125.78125</v>
      </c>
      <c r="D91" s="4">
        <f>IF(B91&lt;$C$5,($C$2/2)/($C$3/2)*(B91+1),0)</f>
        <v>14298.046875</v>
      </c>
    </row>
    <row r="92" spans="2:4" ht="12.75">
      <c r="B92">
        <v>83</v>
      </c>
      <c r="C92" s="4">
        <f>IF(B92&lt;$C$5,($C$2/2)/($C$3/2)*B92,0)</f>
        <v>14298.046875</v>
      </c>
      <c r="D92" s="4">
        <f>IF(B92&lt;$C$5,($C$2/2)/($C$3/2)*(B92+1),0)</f>
        <v>14470.3125</v>
      </c>
    </row>
    <row r="93" spans="2:4" ht="12.75">
      <c r="B93">
        <v>84</v>
      </c>
      <c r="C93" s="4">
        <f>IF(B93&lt;$C$5,($C$2/2)/($C$3/2)*B93,0)</f>
        <v>14470.3125</v>
      </c>
      <c r="D93" s="4">
        <f>IF(B93&lt;$C$5,($C$2/2)/($C$3/2)*(B93+1),0)</f>
        <v>14642.578125</v>
      </c>
    </row>
    <row r="94" spans="2:4" ht="12.75">
      <c r="B94">
        <v>85</v>
      </c>
      <c r="C94" s="4">
        <f>IF(B94&lt;$C$5,($C$2/2)/($C$3/2)*B94,0)</f>
        <v>14642.578125</v>
      </c>
      <c r="D94" s="4">
        <f>IF(B94&lt;$C$5,($C$2/2)/($C$3/2)*(B94+1),0)</f>
        <v>14814.84375</v>
      </c>
    </row>
    <row r="95" spans="2:4" ht="12.75">
      <c r="B95">
        <v>86</v>
      </c>
      <c r="C95" s="4">
        <f>IF(B95&lt;$C$5,($C$2/2)/($C$3/2)*B95,0)</f>
        <v>14814.84375</v>
      </c>
      <c r="D95" s="4">
        <f>IF(B95&lt;$C$5,($C$2/2)/($C$3/2)*(B95+1),0)</f>
        <v>14987.109375</v>
      </c>
    </row>
    <row r="96" spans="2:4" ht="12.75">
      <c r="B96">
        <v>87</v>
      </c>
      <c r="C96" s="4">
        <f>IF(B96&lt;$C$5,($C$2/2)/($C$3/2)*B96,0)</f>
        <v>14987.109375</v>
      </c>
      <c r="D96" s="4">
        <f>IF(B96&lt;$C$5,($C$2/2)/($C$3/2)*(B96+1),0)</f>
        <v>15159.375</v>
      </c>
    </row>
    <row r="97" spans="2:4" ht="12.75">
      <c r="B97">
        <v>88</v>
      </c>
      <c r="C97" s="4">
        <f>IF(B97&lt;$C$5,($C$2/2)/($C$3/2)*B97,0)</f>
        <v>15159.375</v>
      </c>
      <c r="D97" s="4">
        <f>IF(B97&lt;$C$5,($C$2/2)/($C$3/2)*(B97+1),0)</f>
        <v>15331.640625</v>
      </c>
    </row>
    <row r="98" spans="2:4" ht="12.75">
      <c r="B98">
        <v>89</v>
      </c>
      <c r="C98" s="4">
        <f>IF(B98&lt;$C$5,($C$2/2)/($C$3/2)*B98,0)</f>
        <v>15331.640625</v>
      </c>
      <c r="D98" s="4">
        <f>IF(B98&lt;$C$5,($C$2/2)/($C$3/2)*(B98+1),0)</f>
        <v>15503.90625</v>
      </c>
    </row>
    <row r="99" spans="2:4" ht="12.75">
      <c r="B99">
        <v>90</v>
      </c>
      <c r="C99" s="4">
        <f>IF(B99&lt;$C$5,($C$2/2)/($C$3/2)*B99,0)</f>
        <v>15503.90625</v>
      </c>
      <c r="D99" s="4">
        <f>IF(B99&lt;$C$5,($C$2/2)/($C$3/2)*(B99+1),0)</f>
        <v>15676.171875</v>
      </c>
    </row>
    <row r="100" spans="2:4" ht="12.75">
      <c r="B100">
        <v>91</v>
      </c>
      <c r="C100" s="4">
        <f>IF(B100&lt;$C$5,($C$2/2)/($C$3/2)*B100,0)</f>
        <v>15676.171875</v>
      </c>
      <c r="D100" s="4">
        <f>IF(B100&lt;$C$5,($C$2/2)/($C$3/2)*(B100+1),0)</f>
        <v>15848.4375</v>
      </c>
    </row>
    <row r="101" spans="2:4" ht="12.75">
      <c r="B101">
        <v>92</v>
      </c>
      <c r="C101" s="4">
        <f>IF(B101&lt;$C$5,($C$2/2)/($C$3/2)*B101,0)</f>
        <v>15848.4375</v>
      </c>
      <c r="D101" s="4">
        <f>IF(B101&lt;$C$5,($C$2/2)/($C$3/2)*(B101+1),0)</f>
        <v>16020.703125</v>
      </c>
    </row>
    <row r="102" spans="2:4" ht="12.75">
      <c r="B102">
        <v>93</v>
      </c>
      <c r="C102" s="4">
        <f>IF(B102&lt;$C$5,($C$2/2)/($C$3/2)*B102,0)</f>
        <v>16020.703125</v>
      </c>
      <c r="D102" s="4">
        <f>IF(B102&lt;$C$5,($C$2/2)/($C$3/2)*(B102+1),0)</f>
        <v>16192.96875</v>
      </c>
    </row>
    <row r="103" spans="2:4" ht="12.75">
      <c r="B103">
        <v>94</v>
      </c>
      <c r="C103" s="4">
        <f>IF(B103&lt;$C$5,($C$2/2)/($C$3/2)*B103,0)</f>
        <v>16192.96875</v>
      </c>
      <c r="D103" s="4">
        <f>IF(B103&lt;$C$5,($C$2/2)/($C$3/2)*(B103+1),0)</f>
        <v>16365.234375</v>
      </c>
    </row>
    <row r="104" spans="2:4" ht="12.75">
      <c r="B104">
        <v>95</v>
      </c>
      <c r="C104" s="4">
        <f>IF(B104&lt;$C$5,($C$2/2)/($C$3/2)*B104,0)</f>
        <v>16365.234375</v>
      </c>
      <c r="D104" s="4">
        <f>IF(B104&lt;$C$5,($C$2/2)/($C$3/2)*(B104+1),0)</f>
        <v>16537.5</v>
      </c>
    </row>
    <row r="105" spans="2:4" ht="12.75">
      <c r="B105">
        <v>96</v>
      </c>
      <c r="C105" s="4">
        <f>IF(B105&lt;$C$5,($C$2/2)/($C$3/2)*B105,0)</f>
        <v>16537.5</v>
      </c>
      <c r="D105" s="4">
        <f>IF(B105&lt;$C$5,($C$2/2)/($C$3/2)*(B105+1),0)</f>
        <v>16709.765625</v>
      </c>
    </row>
    <row r="106" spans="2:4" ht="12.75">
      <c r="B106">
        <v>97</v>
      </c>
      <c r="C106" s="4">
        <f>IF(B106&lt;$C$5,($C$2/2)/($C$3/2)*B106,0)</f>
        <v>16709.765625</v>
      </c>
      <c r="D106" s="4">
        <f>IF(B106&lt;$C$5,($C$2/2)/($C$3/2)*(B106+1),0)</f>
        <v>16882.03125</v>
      </c>
    </row>
    <row r="107" spans="2:4" ht="12.75">
      <c r="B107">
        <v>98</v>
      </c>
      <c r="C107" s="4">
        <f>IF(B107&lt;$C$5,($C$2/2)/($C$3/2)*B107,0)</f>
        <v>16882.03125</v>
      </c>
      <c r="D107" s="4">
        <f>IF(B107&lt;$C$5,($C$2/2)/($C$3/2)*(B107+1),0)</f>
        <v>17054.296875</v>
      </c>
    </row>
    <row r="108" spans="2:4" ht="12.75">
      <c r="B108">
        <v>99</v>
      </c>
      <c r="C108" s="4">
        <f>IF(B108&lt;$C$5,($C$2/2)/($C$3/2)*B108,0)</f>
        <v>17054.296875</v>
      </c>
      <c r="D108" s="4">
        <f>IF(B108&lt;$C$5,($C$2/2)/($C$3/2)*(B108+1),0)</f>
        <v>17226.5625</v>
      </c>
    </row>
    <row r="109" spans="2:4" ht="12.75">
      <c r="B109">
        <v>100</v>
      </c>
      <c r="C109" s="4">
        <f>IF(B109&lt;$C$5,($C$2/2)/($C$3/2)*B109,0)</f>
        <v>17226.5625</v>
      </c>
      <c r="D109" s="4">
        <f>IF(B109&lt;$C$5,($C$2/2)/($C$3/2)*(B109+1),0)</f>
        <v>17398.828125</v>
      </c>
    </row>
    <row r="110" spans="2:4" ht="12.75">
      <c r="B110">
        <v>101</v>
      </c>
      <c r="C110" s="4">
        <f>IF(B110&lt;$C$5,($C$2/2)/($C$3/2)*B110,0)</f>
        <v>17398.828125</v>
      </c>
      <c r="D110" s="4">
        <f>IF(B110&lt;$C$5,($C$2/2)/($C$3/2)*(B110+1),0)</f>
        <v>17571.09375</v>
      </c>
    </row>
    <row r="111" spans="2:4" ht="12.75">
      <c r="B111">
        <v>102</v>
      </c>
      <c r="C111" s="4">
        <f>IF(B111&lt;$C$5,($C$2/2)/($C$3/2)*B111,0)</f>
        <v>17571.09375</v>
      </c>
      <c r="D111" s="4">
        <f>IF(B111&lt;$C$5,($C$2/2)/($C$3/2)*(B111+1),0)</f>
        <v>17743.359375</v>
      </c>
    </row>
    <row r="112" spans="2:4" ht="12.75">
      <c r="B112">
        <v>103</v>
      </c>
      <c r="C112" s="4">
        <f>IF(B112&lt;$C$5,($C$2/2)/($C$3/2)*B112,0)</f>
        <v>17743.359375</v>
      </c>
      <c r="D112" s="4">
        <f>IF(B112&lt;$C$5,($C$2/2)/($C$3/2)*(B112+1),0)</f>
        <v>17915.625</v>
      </c>
    </row>
    <row r="113" spans="2:4" ht="12.75">
      <c r="B113">
        <v>104</v>
      </c>
      <c r="C113" s="4">
        <f>IF(B113&lt;$C$5,($C$2/2)/($C$3/2)*B113,0)</f>
        <v>17915.625</v>
      </c>
      <c r="D113" s="4">
        <f>IF(B113&lt;$C$5,($C$2/2)/($C$3/2)*(B113+1),0)</f>
        <v>18087.890625</v>
      </c>
    </row>
    <row r="114" spans="2:4" ht="12.75">
      <c r="B114">
        <v>105</v>
      </c>
      <c r="C114" s="4">
        <f>IF(B114&lt;$C$5,($C$2/2)/($C$3/2)*B114,0)</f>
        <v>18087.890625</v>
      </c>
      <c r="D114" s="4">
        <f>IF(B114&lt;$C$5,($C$2/2)/($C$3/2)*(B114+1),0)</f>
        <v>18260.15625</v>
      </c>
    </row>
    <row r="115" spans="2:4" ht="12.75">
      <c r="B115">
        <v>106</v>
      </c>
      <c r="C115" s="4">
        <f>IF(B115&lt;$C$5,($C$2/2)/($C$3/2)*B115,0)</f>
        <v>18260.15625</v>
      </c>
      <c r="D115" s="4">
        <f>IF(B115&lt;$C$5,($C$2/2)/($C$3/2)*(B115+1),0)</f>
        <v>18432.421875</v>
      </c>
    </row>
    <row r="116" spans="2:4" ht="12.75">
      <c r="B116">
        <v>107</v>
      </c>
      <c r="C116" s="4">
        <f>IF(B116&lt;$C$5,($C$2/2)/($C$3/2)*B116,0)</f>
        <v>18432.421875</v>
      </c>
      <c r="D116" s="4">
        <f>IF(B116&lt;$C$5,($C$2/2)/($C$3/2)*(B116+1),0)</f>
        <v>18604.6875</v>
      </c>
    </row>
    <row r="117" spans="2:4" ht="12.75">
      <c r="B117">
        <v>108</v>
      </c>
      <c r="C117" s="4">
        <f>IF(B117&lt;$C$5,($C$2/2)/($C$3/2)*B117,0)</f>
        <v>18604.6875</v>
      </c>
      <c r="D117" s="4">
        <f>IF(B117&lt;$C$5,($C$2/2)/($C$3/2)*(B117+1),0)</f>
        <v>18776.953125</v>
      </c>
    </row>
    <row r="118" spans="2:4" ht="12.75">
      <c r="B118">
        <v>109</v>
      </c>
      <c r="C118" s="4">
        <f>IF(B118&lt;$C$5,($C$2/2)/($C$3/2)*B118,0)</f>
        <v>18776.953125</v>
      </c>
      <c r="D118" s="4">
        <f>IF(B118&lt;$C$5,($C$2/2)/($C$3/2)*(B118+1),0)</f>
        <v>18949.21875</v>
      </c>
    </row>
    <row r="119" spans="2:4" ht="12.75">
      <c r="B119">
        <v>110</v>
      </c>
      <c r="C119" s="4">
        <f>IF(B119&lt;$C$5,($C$2/2)/($C$3/2)*B119,0)</f>
        <v>18949.21875</v>
      </c>
      <c r="D119" s="4">
        <f>IF(B119&lt;$C$5,($C$2/2)/($C$3/2)*(B119+1),0)</f>
        <v>19121.484375</v>
      </c>
    </row>
    <row r="120" spans="2:4" ht="12.75">
      <c r="B120">
        <v>111</v>
      </c>
      <c r="C120" s="4">
        <f>IF(B120&lt;$C$5,($C$2/2)/($C$3/2)*B120,0)</f>
        <v>19121.484375</v>
      </c>
      <c r="D120" s="4">
        <f>IF(B120&lt;$C$5,($C$2/2)/($C$3/2)*(B120+1),0)</f>
        <v>19293.75</v>
      </c>
    </row>
    <row r="121" spans="2:4" ht="12.75">
      <c r="B121">
        <v>112</v>
      </c>
      <c r="C121" s="4">
        <f>IF(B121&lt;$C$5,($C$2/2)/($C$3/2)*B121,0)</f>
        <v>19293.75</v>
      </c>
      <c r="D121" s="4">
        <f>IF(B121&lt;$C$5,($C$2/2)/($C$3/2)*(B121+1),0)</f>
        <v>19466.015625</v>
      </c>
    </row>
    <row r="122" spans="2:4" ht="12.75">
      <c r="B122">
        <v>113</v>
      </c>
      <c r="C122" s="4">
        <f>IF(B122&lt;$C$5,($C$2/2)/($C$3/2)*B122,0)</f>
        <v>19466.015625</v>
      </c>
      <c r="D122" s="4">
        <f>IF(B122&lt;$C$5,($C$2/2)/($C$3/2)*(B122+1),0)</f>
        <v>19638.28125</v>
      </c>
    </row>
    <row r="123" spans="2:4" ht="12.75">
      <c r="B123">
        <v>114</v>
      </c>
      <c r="C123" s="4">
        <f>IF(B123&lt;$C$5,($C$2/2)/($C$3/2)*B123,0)</f>
        <v>19638.28125</v>
      </c>
      <c r="D123" s="4">
        <f>IF(B123&lt;$C$5,($C$2/2)/($C$3/2)*(B123+1),0)</f>
        <v>19810.546875</v>
      </c>
    </row>
    <row r="124" spans="2:4" ht="12.75">
      <c r="B124">
        <v>115</v>
      </c>
      <c r="C124" s="4">
        <f>IF(B124&lt;$C$5,($C$2/2)/($C$3/2)*B124,0)</f>
        <v>19810.546875</v>
      </c>
      <c r="D124" s="4">
        <f>IF(B124&lt;$C$5,($C$2/2)/($C$3/2)*(B124+1),0)</f>
        <v>19982.8125</v>
      </c>
    </row>
    <row r="125" spans="2:4" ht="12.75">
      <c r="B125">
        <v>116</v>
      </c>
      <c r="C125" s="4">
        <f>IF(B125&lt;$C$5,($C$2/2)/($C$3/2)*B125,0)</f>
        <v>19982.8125</v>
      </c>
      <c r="D125" s="4">
        <f>IF(B125&lt;$C$5,($C$2/2)/($C$3/2)*(B125+1),0)</f>
        <v>20155.078125</v>
      </c>
    </row>
    <row r="126" spans="2:4" ht="12.75">
      <c r="B126">
        <v>117</v>
      </c>
      <c r="C126" s="4">
        <f>IF(B126&lt;$C$5,($C$2/2)/($C$3/2)*B126,0)</f>
        <v>20155.078125</v>
      </c>
      <c r="D126" s="4">
        <f>IF(B126&lt;$C$5,($C$2/2)/($C$3/2)*(B126+1),0)</f>
        <v>20327.34375</v>
      </c>
    </row>
    <row r="127" spans="2:4" ht="12.75">
      <c r="B127">
        <v>118</v>
      </c>
      <c r="C127" s="4">
        <f>IF(B127&lt;$C$5,($C$2/2)/($C$3/2)*B127,0)</f>
        <v>20327.34375</v>
      </c>
      <c r="D127" s="4">
        <f>IF(B127&lt;$C$5,($C$2/2)/($C$3/2)*(B127+1),0)</f>
        <v>20499.609375</v>
      </c>
    </row>
    <row r="128" spans="2:4" ht="12.75">
      <c r="B128">
        <v>119</v>
      </c>
      <c r="C128" s="4">
        <f>IF(B128&lt;$C$5,($C$2/2)/($C$3/2)*B128,0)</f>
        <v>20499.609375</v>
      </c>
      <c r="D128" s="4">
        <f>IF(B128&lt;$C$5,($C$2/2)/($C$3/2)*(B128+1),0)</f>
        <v>20671.875</v>
      </c>
    </row>
    <row r="129" spans="2:4" ht="12.75">
      <c r="B129">
        <v>120</v>
      </c>
      <c r="C129" s="4">
        <f>IF(B129&lt;$C$5,($C$2/2)/($C$3/2)*B129,0)</f>
        <v>20671.875</v>
      </c>
      <c r="D129" s="4">
        <f>IF(B129&lt;$C$5,($C$2/2)/($C$3/2)*(B129+1),0)</f>
        <v>20844.140625</v>
      </c>
    </row>
    <row r="130" spans="2:4" ht="12.75">
      <c r="B130">
        <v>121</v>
      </c>
      <c r="C130" s="4">
        <f>IF(B130&lt;$C$5,($C$2/2)/($C$3/2)*B130,0)</f>
        <v>20844.140625</v>
      </c>
      <c r="D130" s="4">
        <f>IF(B130&lt;$C$5,($C$2/2)/($C$3/2)*(B130+1),0)</f>
        <v>21016.40625</v>
      </c>
    </row>
    <row r="131" spans="2:4" ht="12.75">
      <c r="B131">
        <v>122</v>
      </c>
      <c r="C131" s="4">
        <f>IF(B131&lt;$C$5,($C$2/2)/($C$3/2)*B131,0)</f>
        <v>21016.40625</v>
      </c>
      <c r="D131" s="4">
        <f>IF(B131&lt;$C$5,($C$2/2)/($C$3/2)*(B131+1),0)</f>
        <v>21188.671875</v>
      </c>
    </row>
    <row r="132" spans="2:4" ht="12.75">
      <c r="B132">
        <v>123</v>
      </c>
      <c r="C132" s="4">
        <f>IF(B132&lt;$C$5,($C$2/2)/($C$3/2)*B132,0)</f>
        <v>21188.671875</v>
      </c>
      <c r="D132" s="4">
        <f>IF(B132&lt;$C$5,($C$2/2)/($C$3/2)*(B132+1),0)</f>
        <v>21360.9375</v>
      </c>
    </row>
    <row r="133" spans="2:4" ht="12.75">
      <c r="B133">
        <v>124</v>
      </c>
      <c r="C133" s="4">
        <f>IF(B133&lt;$C$5,($C$2/2)/($C$3/2)*B133,0)</f>
        <v>21360.9375</v>
      </c>
      <c r="D133" s="4">
        <f>IF(B133&lt;$C$5,($C$2/2)/($C$3/2)*(B133+1),0)</f>
        <v>21533.203125</v>
      </c>
    </row>
    <row r="134" spans="2:4" ht="12.75">
      <c r="B134">
        <v>125</v>
      </c>
      <c r="C134" s="4">
        <f>IF(B134&lt;$C$5,($C$2/2)/($C$3/2)*B134,0)</f>
        <v>21533.203125</v>
      </c>
      <c r="D134" s="4">
        <f>IF(B134&lt;$C$5,($C$2/2)/($C$3/2)*(B134+1),0)</f>
        <v>21705.46875</v>
      </c>
    </row>
    <row r="135" spans="2:4" ht="12.75">
      <c r="B135">
        <v>126</v>
      </c>
      <c r="C135" s="4">
        <f>IF(B135&lt;$C$5,($C$2/2)/($C$3/2)*B135,0)</f>
        <v>21705.46875</v>
      </c>
      <c r="D135" s="4">
        <f>IF(B135&lt;$C$5,($C$2/2)/($C$3/2)*(B135+1),0)</f>
        <v>21877.734375</v>
      </c>
    </row>
    <row r="136" spans="2:4" ht="12.75">
      <c r="B136">
        <v>127</v>
      </c>
      <c r="C136" s="4">
        <f>IF(B136&lt;$C$5,($C$2/2)/($C$3/2)*B136,0)</f>
        <v>21877.734375</v>
      </c>
      <c r="D136" s="4">
        <f>IF(B136&lt;$C$5,($C$2/2)/($C$3/2)*(B136+1),0)</f>
        <v>22050</v>
      </c>
    </row>
    <row r="137" spans="2:4" ht="12.75">
      <c r="B137">
        <v>128</v>
      </c>
      <c r="C137" s="4">
        <f>IF(B137&lt;$C$5,($C$2/2)/($C$3/2)*B137,0)</f>
        <v>0</v>
      </c>
      <c r="D137" s="4">
        <f>IF(B137&lt;$C$5,($C$2/2)/($C$3/2)*(B137+1),0)</f>
        <v>0</v>
      </c>
    </row>
    <row r="138" spans="2:4" ht="12.75">
      <c r="B138">
        <v>129</v>
      </c>
      <c r="C138" s="4">
        <f>IF(B138&lt;$C$5,($C$2/2)/($C$3/2)*B138,0)</f>
        <v>0</v>
      </c>
      <c r="D138" s="4">
        <f>IF(B138&lt;$C$5,($C$2/2)/($C$3/2)*(B138+1),0)</f>
        <v>0</v>
      </c>
    </row>
    <row r="139" spans="2:4" ht="12.75">
      <c r="B139">
        <v>130</v>
      </c>
      <c r="C139" s="4">
        <f>IF(B139&lt;$C$5,($C$2/2)/($C$3/2)*B139,0)</f>
        <v>0</v>
      </c>
      <c r="D139" s="4">
        <f>IF(B139&lt;$C$5,($C$2/2)/($C$3/2)*(B139+1),0)</f>
        <v>0</v>
      </c>
    </row>
    <row r="140" spans="2:4" ht="12.75">
      <c r="B140">
        <v>131</v>
      </c>
      <c r="C140" s="4">
        <f>IF(B140&lt;$C$5,($C$2/2)/($C$3/2)*B140,0)</f>
        <v>0</v>
      </c>
      <c r="D140" s="4">
        <f>IF(B140&lt;$C$5,($C$2/2)/($C$3/2)*(B140+1),0)</f>
        <v>0</v>
      </c>
    </row>
    <row r="141" spans="2:4" ht="12.75">
      <c r="B141">
        <v>132</v>
      </c>
      <c r="C141" s="4">
        <f>IF(B141&lt;$C$5,($C$2/2)/($C$3/2)*B141,0)</f>
        <v>0</v>
      </c>
      <c r="D141" s="4">
        <f>IF(B141&lt;$C$5,($C$2/2)/($C$3/2)*(B141+1),0)</f>
        <v>0</v>
      </c>
    </row>
    <row r="142" spans="2:4" ht="12.75">
      <c r="B142">
        <v>133</v>
      </c>
      <c r="C142" s="4">
        <f>IF(B142&lt;$C$5,($C$2/2)/($C$3/2)*B142,0)</f>
        <v>0</v>
      </c>
      <c r="D142" s="4">
        <f>IF(B142&lt;$C$5,($C$2/2)/($C$3/2)*(B142+1),0)</f>
        <v>0</v>
      </c>
    </row>
    <row r="143" spans="2:4" ht="12.75">
      <c r="B143">
        <v>134</v>
      </c>
      <c r="C143" s="4">
        <f>IF(B143&lt;$C$5,($C$2/2)/($C$3/2)*B143,0)</f>
        <v>0</v>
      </c>
      <c r="D143" s="4">
        <f>IF(B143&lt;$C$5,($C$2/2)/($C$3/2)*(B143+1),0)</f>
        <v>0</v>
      </c>
    </row>
    <row r="144" spans="2:4" ht="12.75">
      <c r="B144">
        <v>135</v>
      </c>
      <c r="C144" s="4">
        <f>IF(B144&lt;$C$5,($C$2/2)/($C$3/2)*B144,0)</f>
        <v>0</v>
      </c>
      <c r="D144" s="4">
        <f>IF(B144&lt;$C$5,($C$2/2)/($C$3/2)*(B144+1),0)</f>
        <v>0</v>
      </c>
    </row>
    <row r="145" spans="2:4" ht="12.75">
      <c r="B145">
        <v>136</v>
      </c>
      <c r="C145" s="4">
        <f>IF(B145&lt;$C$5,($C$2/2)/($C$3/2)*B145,0)</f>
        <v>0</v>
      </c>
      <c r="D145" s="4">
        <f>IF(B145&lt;$C$5,($C$2/2)/($C$3/2)*(B145+1),0)</f>
        <v>0</v>
      </c>
    </row>
    <row r="146" spans="2:4" ht="12.75">
      <c r="B146">
        <v>137</v>
      </c>
      <c r="C146" s="4">
        <f>IF(B146&lt;$C$5,($C$2/2)/($C$3/2)*B146,0)</f>
        <v>0</v>
      </c>
      <c r="D146" s="4">
        <f>IF(B146&lt;$C$5,($C$2/2)/($C$3/2)*(B146+1),0)</f>
        <v>0</v>
      </c>
    </row>
    <row r="147" spans="2:4" ht="12.75">
      <c r="B147">
        <v>138</v>
      </c>
      <c r="C147" s="4">
        <f>IF(B147&lt;$C$5,($C$2/2)/($C$3/2)*B147,0)</f>
        <v>0</v>
      </c>
      <c r="D147" s="4">
        <f>IF(B147&lt;$C$5,($C$2/2)/($C$3/2)*(B147+1),0)</f>
        <v>0</v>
      </c>
    </row>
    <row r="148" spans="2:4" ht="12.75">
      <c r="B148">
        <v>139</v>
      </c>
      <c r="C148" s="4">
        <f>IF(B148&lt;$C$5,($C$2/2)/($C$3/2)*B148,0)</f>
        <v>0</v>
      </c>
      <c r="D148" s="4">
        <f>IF(B148&lt;$C$5,($C$2/2)/($C$3/2)*(B148+1),0)</f>
        <v>0</v>
      </c>
    </row>
    <row r="149" spans="2:4" ht="12.75">
      <c r="B149">
        <v>140</v>
      </c>
      <c r="C149" s="4">
        <f>IF(B149&lt;$C$5,($C$2/2)/($C$3/2)*B149,0)</f>
        <v>0</v>
      </c>
      <c r="D149" s="4">
        <f>IF(B149&lt;$C$5,($C$2/2)/($C$3/2)*(B149+1),0)</f>
        <v>0</v>
      </c>
    </row>
    <row r="150" spans="2:4" ht="12.75">
      <c r="B150">
        <v>141</v>
      </c>
      <c r="C150" s="4">
        <f>IF(B150&lt;$C$5,($C$2/2)/($C$3/2)*B150,0)</f>
        <v>0</v>
      </c>
      <c r="D150" s="4">
        <f>IF(B150&lt;$C$5,($C$2/2)/($C$3/2)*(B150+1),0)</f>
        <v>0</v>
      </c>
    </row>
    <row r="151" spans="2:4" ht="12.75">
      <c r="B151">
        <v>142</v>
      </c>
      <c r="C151" s="4">
        <f>IF(B151&lt;$C$5,($C$2/2)/($C$3/2)*B151,0)</f>
        <v>0</v>
      </c>
      <c r="D151" s="4">
        <f>IF(B151&lt;$C$5,($C$2/2)/($C$3/2)*(B151+1),0)</f>
        <v>0</v>
      </c>
    </row>
    <row r="152" spans="2:4" ht="12.75">
      <c r="B152">
        <v>143</v>
      </c>
      <c r="C152" s="4">
        <f>IF(B152&lt;$C$5,($C$2/2)/($C$3/2)*B152,0)</f>
        <v>0</v>
      </c>
      <c r="D152" s="4">
        <f>IF(B152&lt;$C$5,($C$2/2)/($C$3/2)*(B152+1),0)</f>
        <v>0</v>
      </c>
    </row>
    <row r="153" spans="2:4" ht="12.75">
      <c r="B153">
        <v>144</v>
      </c>
      <c r="C153" s="4">
        <f>IF(B153&lt;$C$5,($C$2/2)/($C$3/2)*B153,0)</f>
        <v>0</v>
      </c>
      <c r="D153" s="4">
        <f>IF(B153&lt;$C$5,($C$2/2)/($C$3/2)*(B153+1),0)</f>
        <v>0</v>
      </c>
    </row>
    <row r="154" spans="2:4" ht="12.75">
      <c r="B154">
        <v>145</v>
      </c>
      <c r="C154" s="4">
        <f>IF(B154&lt;$C$5,($C$2/2)/($C$3/2)*B154,0)</f>
        <v>0</v>
      </c>
      <c r="D154" s="4">
        <f>IF(B154&lt;$C$5,($C$2/2)/($C$3/2)*(B154+1),0)</f>
        <v>0</v>
      </c>
    </row>
    <row r="155" spans="2:4" ht="12.75">
      <c r="B155">
        <v>146</v>
      </c>
      <c r="C155" s="4">
        <f>IF(B155&lt;$C$5,($C$2/2)/($C$3/2)*B155,0)</f>
        <v>0</v>
      </c>
      <c r="D155" s="4">
        <f>IF(B155&lt;$C$5,($C$2/2)/($C$3/2)*(B155+1),0)</f>
        <v>0</v>
      </c>
    </row>
    <row r="156" spans="2:4" ht="12.75">
      <c r="B156">
        <v>147</v>
      </c>
      <c r="C156" s="4">
        <f>IF(B156&lt;$C$5,($C$2/2)/($C$3/2)*B156,0)</f>
        <v>0</v>
      </c>
      <c r="D156" s="4">
        <f>IF(B156&lt;$C$5,($C$2/2)/($C$3/2)*(B156+1),0)</f>
        <v>0</v>
      </c>
    </row>
    <row r="157" spans="2:4" ht="12.75">
      <c r="B157">
        <v>148</v>
      </c>
      <c r="C157" s="4">
        <f>IF(B157&lt;$C$5,($C$2/2)/($C$3/2)*B157,0)</f>
        <v>0</v>
      </c>
      <c r="D157" s="4">
        <f>IF(B157&lt;$C$5,($C$2/2)/($C$3/2)*(B157+1),0)</f>
        <v>0</v>
      </c>
    </row>
    <row r="158" spans="2:4" ht="12.75">
      <c r="B158">
        <v>149</v>
      </c>
      <c r="C158" s="4">
        <f>IF(B158&lt;$C$5,($C$2/2)/($C$3/2)*B158,0)</f>
        <v>0</v>
      </c>
      <c r="D158" s="4">
        <f>IF(B158&lt;$C$5,($C$2/2)/($C$3/2)*(B158+1),0)</f>
        <v>0</v>
      </c>
    </row>
    <row r="159" spans="2:4" ht="12.75">
      <c r="B159">
        <v>150</v>
      </c>
      <c r="C159" s="4">
        <f>IF(B159&lt;$C$5,($C$2/2)/($C$3/2)*B159,0)</f>
        <v>0</v>
      </c>
      <c r="D159" s="4">
        <f>IF(B159&lt;$C$5,($C$2/2)/($C$3/2)*(B159+1),0)</f>
        <v>0</v>
      </c>
    </row>
    <row r="160" spans="2:4" ht="12.75">
      <c r="B160">
        <v>151</v>
      </c>
      <c r="C160" s="4">
        <f>IF(B160&lt;$C$5,($C$2/2)/($C$3/2)*B160,0)</f>
        <v>0</v>
      </c>
      <c r="D160" s="4">
        <f>IF(B160&lt;$C$5,($C$2/2)/($C$3/2)*(B160+1),0)</f>
        <v>0</v>
      </c>
    </row>
    <row r="161" spans="2:4" ht="12.75">
      <c r="B161">
        <v>152</v>
      </c>
      <c r="C161" s="4">
        <f>IF(B161&lt;$C$5,($C$2/2)/($C$3/2)*B161,0)</f>
        <v>0</v>
      </c>
      <c r="D161" s="4">
        <f>IF(B161&lt;$C$5,($C$2/2)/($C$3/2)*(B161+1),0)</f>
        <v>0</v>
      </c>
    </row>
    <row r="162" spans="2:4" ht="12.75">
      <c r="B162">
        <v>153</v>
      </c>
      <c r="C162" s="4">
        <f>IF(B162&lt;$C$5,($C$2/2)/($C$3/2)*B162,0)</f>
        <v>0</v>
      </c>
      <c r="D162" s="4">
        <f>IF(B162&lt;$C$5,($C$2/2)/($C$3/2)*(B162+1),0)</f>
        <v>0</v>
      </c>
    </row>
    <row r="163" spans="2:4" ht="12.75">
      <c r="B163">
        <v>154</v>
      </c>
      <c r="C163" s="4">
        <f>IF(B163&lt;$C$5,($C$2/2)/($C$3/2)*B163,0)</f>
        <v>0</v>
      </c>
      <c r="D163" s="4">
        <f>IF(B163&lt;$C$5,($C$2/2)/($C$3/2)*(B163+1),0)</f>
        <v>0</v>
      </c>
    </row>
    <row r="164" spans="2:4" ht="12.75">
      <c r="B164">
        <v>155</v>
      </c>
      <c r="C164" s="4">
        <f>IF(B164&lt;$C$5,($C$2/2)/($C$3/2)*B164,0)</f>
        <v>0</v>
      </c>
      <c r="D164" s="4">
        <f>IF(B164&lt;$C$5,($C$2/2)/($C$3/2)*(B164+1),0)</f>
        <v>0</v>
      </c>
    </row>
    <row r="165" spans="2:4" ht="12.75">
      <c r="B165">
        <v>156</v>
      </c>
      <c r="C165" s="4">
        <f>IF(B165&lt;$C$5,($C$2/2)/($C$3/2)*B165,0)</f>
        <v>0</v>
      </c>
      <c r="D165" s="4">
        <f>IF(B165&lt;$C$5,($C$2/2)/($C$3/2)*(B165+1),0)</f>
        <v>0</v>
      </c>
    </row>
    <row r="166" spans="2:4" ht="12.75">
      <c r="B166">
        <v>157</v>
      </c>
      <c r="C166" s="4">
        <f>IF(B166&lt;$C$5,($C$2/2)/($C$3/2)*B166,0)</f>
        <v>0</v>
      </c>
      <c r="D166" s="4">
        <f>IF(B166&lt;$C$5,($C$2/2)/($C$3/2)*(B166+1),0)</f>
        <v>0</v>
      </c>
    </row>
    <row r="167" spans="2:4" ht="12.75">
      <c r="B167">
        <v>158</v>
      </c>
      <c r="C167" s="4">
        <f>IF(B167&lt;$C$5,($C$2/2)/($C$3/2)*B167,0)</f>
        <v>0</v>
      </c>
      <c r="D167" s="4">
        <f>IF(B167&lt;$C$5,($C$2/2)/($C$3/2)*(B167+1),0)</f>
        <v>0</v>
      </c>
    </row>
    <row r="168" spans="2:4" ht="12.75">
      <c r="B168">
        <v>159</v>
      </c>
      <c r="C168" s="4">
        <f>IF(B168&lt;$C$5,($C$2/2)/($C$3/2)*B168,0)</f>
        <v>0</v>
      </c>
      <c r="D168" s="4">
        <f>IF(B168&lt;$C$5,($C$2/2)/($C$3/2)*(B168+1),0)</f>
        <v>0</v>
      </c>
    </row>
    <row r="169" spans="2:4" ht="12.75">
      <c r="B169">
        <v>160</v>
      </c>
      <c r="C169" s="4">
        <f>IF(B169&lt;$C$5,($C$2/2)/($C$3/2)*B169,0)</f>
        <v>0</v>
      </c>
      <c r="D169" s="4">
        <f>IF(B169&lt;$C$5,($C$2/2)/($C$3/2)*(B169+1),0)</f>
        <v>0</v>
      </c>
    </row>
    <row r="170" spans="2:4" ht="12.75">
      <c r="B170">
        <v>161</v>
      </c>
      <c r="C170" s="4">
        <f>IF(B170&lt;$C$5,($C$2/2)/($C$3/2)*B170,0)</f>
        <v>0</v>
      </c>
      <c r="D170" s="4">
        <f>IF(B170&lt;$C$5,($C$2/2)/($C$3/2)*(B170+1),0)</f>
        <v>0</v>
      </c>
    </row>
    <row r="171" spans="2:4" ht="12.75">
      <c r="B171">
        <v>162</v>
      </c>
      <c r="C171" s="4">
        <f>IF(B171&lt;$C$5,($C$2/2)/($C$3/2)*B171,0)</f>
        <v>0</v>
      </c>
      <c r="D171" s="4">
        <f>IF(B171&lt;$C$5,($C$2/2)/($C$3/2)*(B171+1),0)</f>
        <v>0</v>
      </c>
    </row>
    <row r="172" spans="2:4" ht="12.75">
      <c r="B172">
        <v>163</v>
      </c>
      <c r="C172" s="4">
        <f>IF(B172&lt;$C$5,($C$2/2)/($C$3/2)*B172,0)</f>
        <v>0</v>
      </c>
      <c r="D172" s="4">
        <f>IF(B172&lt;$C$5,($C$2/2)/($C$3/2)*(B172+1),0)</f>
        <v>0</v>
      </c>
    </row>
    <row r="173" spans="2:4" ht="12.75">
      <c r="B173">
        <v>164</v>
      </c>
      <c r="C173" s="4">
        <f>IF(B173&lt;$C$5,($C$2/2)/($C$3/2)*B173,0)</f>
        <v>0</v>
      </c>
      <c r="D173" s="4">
        <f>IF(B173&lt;$C$5,($C$2/2)/($C$3/2)*(B173+1),0)</f>
        <v>0</v>
      </c>
    </row>
    <row r="174" spans="2:4" ht="12.75">
      <c r="B174">
        <v>165</v>
      </c>
      <c r="C174" s="4">
        <f>IF(B174&lt;$C$5,($C$2/2)/($C$3/2)*B174,0)</f>
        <v>0</v>
      </c>
      <c r="D174" s="4">
        <f>IF(B174&lt;$C$5,($C$2/2)/($C$3/2)*(B174+1),0)</f>
        <v>0</v>
      </c>
    </row>
    <row r="175" spans="2:4" ht="12.75">
      <c r="B175">
        <v>166</v>
      </c>
      <c r="C175" s="4">
        <f>IF(B175&lt;$C$5,($C$2/2)/($C$3/2)*B175,0)</f>
        <v>0</v>
      </c>
      <c r="D175" s="4">
        <f>IF(B175&lt;$C$5,($C$2/2)/($C$3/2)*(B175+1),0)</f>
        <v>0</v>
      </c>
    </row>
    <row r="176" spans="2:4" ht="12.75">
      <c r="B176">
        <v>167</v>
      </c>
      <c r="C176" s="4">
        <f>IF(B176&lt;$C$5,($C$2/2)/($C$3/2)*B176,0)</f>
        <v>0</v>
      </c>
      <c r="D176" s="4">
        <f>IF(B176&lt;$C$5,($C$2/2)/($C$3/2)*(B176+1),0)</f>
        <v>0</v>
      </c>
    </row>
    <row r="177" spans="2:4" ht="12.75">
      <c r="B177">
        <v>168</v>
      </c>
      <c r="C177" s="4">
        <f>IF(B177&lt;$C$5,($C$2/2)/($C$3/2)*B177,0)</f>
        <v>0</v>
      </c>
      <c r="D177" s="4">
        <f>IF(B177&lt;$C$5,($C$2/2)/($C$3/2)*(B177+1),0)</f>
        <v>0</v>
      </c>
    </row>
    <row r="178" spans="2:4" ht="12.75">
      <c r="B178">
        <v>169</v>
      </c>
      <c r="C178" s="4">
        <f>IF(B178&lt;$C$5,($C$2/2)/($C$3/2)*B178,0)</f>
        <v>0</v>
      </c>
      <c r="D178" s="4">
        <f>IF(B178&lt;$C$5,($C$2/2)/($C$3/2)*(B178+1),0)</f>
        <v>0</v>
      </c>
    </row>
    <row r="179" spans="2:4" ht="12.75">
      <c r="B179">
        <v>170</v>
      </c>
      <c r="C179" s="4">
        <f>IF(B179&lt;$C$5,($C$2/2)/($C$3/2)*B179,0)</f>
        <v>0</v>
      </c>
      <c r="D179" s="4">
        <f>IF(B179&lt;$C$5,($C$2/2)/($C$3/2)*(B179+1),0)</f>
        <v>0</v>
      </c>
    </row>
    <row r="180" spans="2:4" ht="12.75">
      <c r="B180">
        <v>171</v>
      </c>
      <c r="C180" s="4">
        <f>IF(B180&lt;$C$5,($C$2/2)/($C$3/2)*B180,0)</f>
        <v>0</v>
      </c>
      <c r="D180" s="4">
        <f>IF(B180&lt;$C$5,($C$2/2)/($C$3/2)*(B180+1),0)</f>
        <v>0</v>
      </c>
    </row>
    <row r="181" spans="2:4" ht="12.75">
      <c r="B181">
        <v>172</v>
      </c>
      <c r="C181" s="4">
        <f>IF(B181&lt;$C$5,($C$2/2)/($C$3/2)*B181,0)</f>
        <v>0</v>
      </c>
      <c r="D181" s="4">
        <f>IF(B181&lt;$C$5,($C$2/2)/($C$3/2)*(B181+1),0)</f>
        <v>0</v>
      </c>
    </row>
    <row r="182" spans="2:4" ht="12.75">
      <c r="B182">
        <v>173</v>
      </c>
      <c r="C182" s="4">
        <f>IF(B182&lt;$C$5,($C$2/2)/($C$3/2)*B182,0)</f>
        <v>0</v>
      </c>
      <c r="D182" s="4">
        <f>IF(B182&lt;$C$5,($C$2/2)/($C$3/2)*(B182+1),0)</f>
        <v>0</v>
      </c>
    </row>
    <row r="183" spans="2:4" ht="12.75">
      <c r="B183">
        <v>174</v>
      </c>
      <c r="C183" s="4">
        <f>IF(B183&lt;$C$5,($C$2/2)/($C$3/2)*B183,0)</f>
        <v>0</v>
      </c>
      <c r="D183" s="4">
        <f>IF(B183&lt;$C$5,($C$2/2)/($C$3/2)*(B183+1),0)</f>
        <v>0</v>
      </c>
    </row>
    <row r="184" spans="2:4" ht="12.75">
      <c r="B184">
        <v>175</v>
      </c>
      <c r="C184" s="4">
        <f>IF(B184&lt;$C$5,($C$2/2)/($C$3/2)*B184,0)</f>
        <v>0</v>
      </c>
      <c r="D184" s="4">
        <f>IF(B184&lt;$C$5,($C$2/2)/($C$3/2)*(B184+1),0)</f>
        <v>0</v>
      </c>
    </row>
    <row r="185" spans="2:4" ht="12.75">
      <c r="B185">
        <v>176</v>
      </c>
      <c r="C185" s="4">
        <f>IF(B185&lt;$C$5,($C$2/2)/($C$3/2)*B185,0)</f>
        <v>0</v>
      </c>
      <c r="D185" s="4">
        <f>IF(B185&lt;$C$5,($C$2/2)/($C$3/2)*(B185+1),0)</f>
        <v>0</v>
      </c>
    </row>
    <row r="186" spans="2:4" ht="12.75">
      <c r="B186">
        <v>177</v>
      </c>
      <c r="C186" s="4">
        <f>IF(B186&lt;$C$5,($C$2/2)/($C$3/2)*B186,0)</f>
        <v>0</v>
      </c>
      <c r="D186" s="4">
        <f>IF(B186&lt;$C$5,($C$2/2)/($C$3/2)*(B186+1),0)</f>
        <v>0</v>
      </c>
    </row>
    <row r="187" spans="2:4" ht="12.75">
      <c r="B187">
        <v>178</v>
      </c>
      <c r="C187" s="4">
        <f>IF(B187&lt;$C$5,($C$2/2)/($C$3/2)*B187,0)</f>
        <v>0</v>
      </c>
      <c r="D187" s="4">
        <f>IF(B187&lt;$C$5,($C$2/2)/($C$3/2)*(B187+1),0)</f>
        <v>0</v>
      </c>
    </row>
    <row r="188" spans="2:4" ht="12.75">
      <c r="B188">
        <v>179</v>
      </c>
      <c r="C188" s="4">
        <f>IF(B188&lt;$C$5,($C$2/2)/($C$3/2)*B188,0)</f>
        <v>0</v>
      </c>
      <c r="D188" s="4">
        <f>IF(B188&lt;$C$5,($C$2/2)/($C$3/2)*(B188+1),0)</f>
        <v>0</v>
      </c>
    </row>
    <row r="189" spans="2:4" ht="12.75">
      <c r="B189">
        <v>180</v>
      </c>
      <c r="C189" s="4">
        <f>IF(B189&lt;$C$5,($C$2/2)/($C$3/2)*B189,0)</f>
        <v>0</v>
      </c>
      <c r="D189" s="4">
        <f>IF(B189&lt;$C$5,($C$2/2)/($C$3/2)*(B189+1),0)</f>
        <v>0</v>
      </c>
    </row>
    <row r="190" spans="2:4" ht="12.75">
      <c r="B190">
        <v>181</v>
      </c>
      <c r="C190" s="4">
        <f>IF(B190&lt;$C$5,($C$2/2)/($C$3/2)*B190,0)</f>
        <v>0</v>
      </c>
      <c r="D190" s="4">
        <f>IF(B190&lt;$C$5,($C$2/2)/($C$3/2)*(B190+1),0)</f>
        <v>0</v>
      </c>
    </row>
    <row r="191" spans="2:4" ht="12.75">
      <c r="B191">
        <v>182</v>
      </c>
      <c r="C191" s="4">
        <f>IF(B191&lt;$C$5,($C$2/2)/($C$3/2)*B191,0)</f>
        <v>0</v>
      </c>
      <c r="D191" s="4">
        <f>IF(B191&lt;$C$5,($C$2/2)/($C$3/2)*(B191+1),0)</f>
        <v>0</v>
      </c>
    </row>
    <row r="192" spans="2:4" ht="12.75">
      <c r="B192">
        <v>183</v>
      </c>
      <c r="C192" s="4">
        <f>IF(B192&lt;$C$5,($C$2/2)/($C$3/2)*B192,0)</f>
        <v>0</v>
      </c>
      <c r="D192" s="4">
        <f>IF(B192&lt;$C$5,($C$2/2)/($C$3/2)*(B192+1),0)</f>
        <v>0</v>
      </c>
    </row>
    <row r="193" spans="2:4" ht="12.75">
      <c r="B193">
        <v>184</v>
      </c>
      <c r="C193" s="4">
        <f>IF(B193&lt;$C$5,($C$2/2)/($C$3/2)*B193,0)</f>
        <v>0</v>
      </c>
      <c r="D193" s="4">
        <f>IF(B193&lt;$C$5,($C$2/2)/($C$3/2)*(B193+1),0)</f>
        <v>0</v>
      </c>
    </row>
    <row r="194" spans="2:4" ht="12.75">
      <c r="B194">
        <v>185</v>
      </c>
      <c r="C194" s="4">
        <f>IF(B194&lt;$C$5,($C$2/2)/($C$3/2)*B194,0)</f>
        <v>0</v>
      </c>
      <c r="D194" s="4">
        <f>IF(B194&lt;$C$5,($C$2/2)/($C$3/2)*(B194+1),0)</f>
        <v>0</v>
      </c>
    </row>
    <row r="195" spans="2:4" ht="12.75">
      <c r="B195">
        <v>186</v>
      </c>
      <c r="C195" s="4">
        <f>IF(B195&lt;$C$5,($C$2/2)/($C$3/2)*B195,0)</f>
        <v>0</v>
      </c>
      <c r="D195" s="4">
        <f>IF(B195&lt;$C$5,($C$2/2)/($C$3/2)*(B195+1),0)</f>
        <v>0</v>
      </c>
    </row>
    <row r="196" spans="2:4" ht="12.75">
      <c r="B196">
        <v>187</v>
      </c>
      <c r="C196" s="4">
        <f>IF(B196&lt;$C$5,($C$2/2)/($C$3/2)*B196,0)</f>
        <v>0</v>
      </c>
      <c r="D196" s="4">
        <f>IF(B196&lt;$C$5,($C$2/2)/($C$3/2)*(B196+1),0)</f>
        <v>0</v>
      </c>
    </row>
    <row r="197" spans="2:4" ht="12.75">
      <c r="B197">
        <v>188</v>
      </c>
      <c r="C197" s="4">
        <f>IF(B197&lt;$C$5,($C$2/2)/($C$3/2)*B197,0)</f>
        <v>0</v>
      </c>
      <c r="D197" s="4">
        <f>IF(B197&lt;$C$5,($C$2/2)/($C$3/2)*(B197+1),0)</f>
        <v>0</v>
      </c>
    </row>
    <row r="198" spans="2:4" ht="12.75">
      <c r="B198">
        <v>189</v>
      </c>
      <c r="C198" s="4">
        <f>IF(B198&lt;$C$5,($C$2/2)/($C$3/2)*B198,0)</f>
        <v>0</v>
      </c>
      <c r="D198" s="4">
        <f>IF(B198&lt;$C$5,($C$2/2)/($C$3/2)*(B198+1),0)</f>
        <v>0</v>
      </c>
    </row>
    <row r="199" spans="2:4" ht="12.75">
      <c r="B199">
        <v>190</v>
      </c>
      <c r="C199" s="4">
        <f>IF(B199&lt;$C$5,($C$2/2)/($C$3/2)*B199,0)</f>
        <v>0</v>
      </c>
      <c r="D199" s="4">
        <f>IF(B199&lt;$C$5,($C$2/2)/($C$3/2)*(B199+1),0)</f>
        <v>0</v>
      </c>
    </row>
    <row r="200" spans="2:4" ht="12.75">
      <c r="B200">
        <v>191</v>
      </c>
      <c r="C200" s="4">
        <f>IF(B200&lt;$C$5,($C$2/2)/($C$3/2)*B200,0)</f>
        <v>0</v>
      </c>
      <c r="D200" s="4">
        <f>IF(B200&lt;$C$5,($C$2/2)/($C$3/2)*(B200+1),0)</f>
        <v>0</v>
      </c>
    </row>
    <row r="201" spans="2:4" ht="12.75">
      <c r="B201">
        <v>192</v>
      </c>
      <c r="C201" s="4">
        <f>IF(B201&lt;$C$5,($C$2/2)/($C$3/2)*B201,0)</f>
        <v>0</v>
      </c>
      <c r="D201" s="4">
        <f>IF(B201&lt;$C$5,($C$2/2)/($C$3/2)*(B201+1),0)</f>
        <v>0</v>
      </c>
    </row>
    <row r="202" spans="2:4" ht="12.75">
      <c r="B202">
        <v>193</v>
      </c>
      <c r="C202" s="4">
        <f>IF(B202&lt;$C$5,($C$2/2)/($C$3/2)*B202,0)</f>
        <v>0</v>
      </c>
      <c r="D202" s="4">
        <f>IF(B202&lt;$C$5,($C$2/2)/($C$3/2)*(B202+1),0)</f>
        <v>0</v>
      </c>
    </row>
    <row r="203" spans="2:4" ht="12.75">
      <c r="B203">
        <v>194</v>
      </c>
      <c r="C203" s="4">
        <f>IF(B203&lt;$C$5,($C$2/2)/($C$3/2)*B203,0)</f>
        <v>0</v>
      </c>
      <c r="D203" s="4">
        <f>IF(B203&lt;$C$5,($C$2/2)/($C$3/2)*(B203+1),0)</f>
        <v>0</v>
      </c>
    </row>
    <row r="204" spans="2:4" ht="12.75">
      <c r="B204">
        <v>195</v>
      </c>
      <c r="C204" s="4">
        <f>IF(B204&lt;$C$5,($C$2/2)/($C$3/2)*B204,0)</f>
        <v>0</v>
      </c>
      <c r="D204" s="4">
        <f>IF(B204&lt;$C$5,($C$2/2)/($C$3/2)*(B204+1),0)</f>
        <v>0</v>
      </c>
    </row>
    <row r="205" spans="2:4" ht="12.75">
      <c r="B205">
        <v>196</v>
      </c>
      <c r="C205" s="4">
        <f>IF(B205&lt;$C$5,($C$2/2)/($C$3/2)*B205,0)</f>
        <v>0</v>
      </c>
      <c r="D205" s="4">
        <f>IF(B205&lt;$C$5,($C$2/2)/($C$3/2)*(B205+1),0)</f>
        <v>0</v>
      </c>
    </row>
    <row r="206" spans="2:4" ht="12.75">
      <c r="B206">
        <v>197</v>
      </c>
      <c r="C206" s="4">
        <f>IF(B206&lt;$C$5,($C$2/2)/($C$3/2)*B206,0)</f>
        <v>0</v>
      </c>
      <c r="D206" s="4">
        <f>IF(B206&lt;$C$5,($C$2/2)/($C$3/2)*(B206+1),0)</f>
        <v>0</v>
      </c>
    </row>
    <row r="207" spans="2:4" ht="12.75">
      <c r="B207">
        <v>198</v>
      </c>
      <c r="C207" s="4">
        <f>IF(B207&lt;$C$5,($C$2/2)/($C$3/2)*B207,0)</f>
        <v>0</v>
      </c>
      <c r="D207" s="4">
        <f>IF(B207&lt;$C$5,($C$2/2)/($C$3/2)*(B207+1),0)</f>
        <v>0</v>
      </c>
    </row>
    <row r="208" spans="2:4" ht="12.75">
      <c r="B208">
        <v>199</v>
      </c>
      <c r="C208" s="4">
        <f>IF(B208&lt;$C$5,($C$2/2)/($C$3/2)*B208,0)</f>
        <v>0</v>
      </c>
      <c r="D208" s="4">
        <f>IF(B208&lt;$C$5,($C$2/2)/($C$3/2)*(B208+1),0)</f>
        <v>0</v>
      </c>
    </row>
    <row r="209" spans="2:4" ht="12.75">
      <c r="B209">
        <v>200</v>
      </c>
      <c r="C209" s="4">
        <f>IF(B209&lt;$C$5,($C$2/2)/($C$3/2)*B209,0)</f>
        <v>0</v>
      </c>
      <c r="D209" s="4">
        <f>IF(B209&lt;$C$5,($C$2/2)/($C$3/2)*(B209+1),0)</f>
        <v>0</v>
      </c>
    </row>
    <row r="210" spans="2:4" ht="12.75">
      <c r="B210">
        <v>201</v>
      </c>
      <c r="C210" s="4">
        <f>IF(B210&lt;$C$5,($C$2/2)/($C$3/2)*B210,0)</f>
        <v>0</v>
      </c>
      <c r="D210" s="4">
        <f>IF(B210&lt;$C$5,($C$2/2)/($C$3/2)*(B210+1),0)</f>
        <v>0</v>
      </c>
    </row>
    <row r="211" spans="2:4" ht="12.75">
      <c r="B211">
        <v>202</v>
      </c>
      <c r="C211" s="4">
        <f>IF(B211&lt;$C$5,($C$2/2)/($C$3/2)*B211,0)</f>
        <v>0</v>
      </c>
      <c r="D211" s="4">
        <f>IF(B211&lt;$C$5,($C$2/2)/($C$3/2)*(B211+1),0)</f>
        <v>0</v>
      </c>
    </row>
    <row r="212" spans="2:4" ht="12.75">
      <c r="B212">
        <v>203</v>
      </c>
      <c r="C212" s="4">
        <f>IF(B212&lt;$C$5,($C$2/2)/($C$3/2)*B212,0)</f>
        <v>0</v>
      </c>
      <c r="D212" s="4">
        <f>IF(B212&lt;$C$5,($C$2/2)/($C$3/2)*(B212+1),0)</f>
        <v>0</v>
      </c>
    </row>
    <row r="213" spans="2:4" ht="12.75">
      <c r="B213">
        <v>204</v>
      </c>
      <c r="C213" s="4">
        <f>IF(B213&lt;$C$5,($C$2/2)/($C$3/2)*B213,0)</f>
        <v>0</v>
      </c>
      <c r="D213" s="4">
        <f>IF(B213&lt;$C$5,($C$2/2)/($C$3/2)*(B213+1),0)</f>
        <v>0</v>
      </c>
    </row>
    <row r="214" spans="2:4" ht="12.75">
      <c r="B214">
        <v>205</v>
      </c>
      <c r="C214" s="4">
        <f>IF(B214&lt;$C$5,($C$2/2)/($C$3/2)*B214,0)</f>
        <v>0</v>
      </c>
      <c r="D214" s="4">
        <f>IF(B214&lt;$C$5,($C$2/2)/($C$3/2)*(B214+1),0)</f>
        <v>0</v>
      </c>
    </row>
    <row r="215" spans="2:4" ht="12.75">
      <c r="B215">
        <v>206</v>
      </c>
      <c r="C215" s="4">
        <f>IF(B215&lt;$C$5,($C$2/2)/($C$3/2)*B215,0)</f>
        <v>0</v>
      </c>
      <c r="D215" s="4">
        <f>IF(B215&lt;$C$5,($C$2/2)/($C$3/2)*(B215+1),0)</f>
        <v>0</v>
      </c>
    </row>
    <row r="216" spans="2:4" ht="12.75">
      <c r="B216">
        <v>207</v>
      </c>
      <c r="C216" s="4">
        <f>IF(B216&lt;$C$5,($C$2/2)/($C$3/2)*B216,0)</f>
        <v>0</v>
      </c>
      <c r="D216" s="4">
        <f>IF(B216&lt;$C$5,($C$2/2)/($C$3/2)*(B216+1),0)</f>
        <v>0</v>
      </c>
    </row>
    <row r="217" spans="2:4" ht="12.75">
      <c r="B217">
        <v>208</v>
      </c>
      <c r="C217" s="4">
        <f>IF(B217&lt;$C$5,($C$2/2)/($C$3/2)*B217,0)</f>
        <v>0</v>
      </c>
      <c r="D217" s="4">
        <f>IF(B217&lt;$C$5,($C$2/2)/($C$3/2)*(B217+1),0)</f>
        <v>0</v>
      </c>
    </row>
    <row r="218" spans="2:4" ht="12.75">
      <c r="B218">
        <v>209</v>
      </c>
      <c r="C218" s="4">
        <f>IF(B218&lt;$C$5,($C$2/2)/($C$3/2)*B218,0)</f>
        <v>0</v>
      </c>
      <c r="D218" s="4">
        <f>IF(B218&lt;$C$5,($C$2/2)/($C$3/2)*(B218+1),0)</f>
        <v>0</v>
      </c>
    </row>
    <row r="219" spans="2:4" ht="12.75">
      <c r="B219">
        <v>210</v>
      </c>
      <c r="C219" s="4">
        <f>IF(B219&lt;$C$5,($C$2/2)/($C$3/2)*B219,0)</f>
        <v>0</v>
      </c>
      <c r="D219" s="4">
        <f>IF(B219&lt;$C$5,($C$2/2)/($C$3/2)*(B219+1),0)</f>
        <v>0</v>
      </c>
    </row>
    <row r="220" spans="2:4" ht="12.75">
      <c r="B220">
        <v>211</v>
      </c>
      <c r="C220" s="4">
        <f>IF(B220&lt;$C$5,($C$2/2)/($C$3/2)*B220,0)</f>
        <v>0</v>
      </c>
      <c r="D220" s="4">
        <f>IF(B220&lt;$C$5,($C$2/2)/($C$3/2)*(B220+1),0)</f>
        <v>0</v>
      </c>
    </row>
    <row r="221" spans="2:4" ht="12.75">
      <c r="B221">
        <v>212</v>
      </c>
      <c r="C221" s="4">
        <f>IF(B221&lt;$C$5,($C$2/2)/($C$3/2)*B221,0)</f>
        <v>0</v>
      </c>
      <c r="D221" s="4">
        <f>IF(B221&lt;$C$5,($C$2/2)/($C$3/2)*(B221+1),0)</f>
        <v>0</v>
      </c>
    </row>
    <row r="222" spans="2:4" ht="12.75">
      <c r="B222">
        <v>213</v>
      </c>
      <c r="C222" s="4">
        <f>IF(B222&lt;$C$5,($C$2/2)/($C$3/2)*B222,0)</f>
        <v>0</v>
      </c>
      <c r="D222" s="4">
        <f>IF(B222&lt;$C$5,($C$2/2)/($C$3/2)*(B222+1),0)</f>
        <v>0</v>
      </c>
    </row>
    <row r="223" spans="2:4" ht="12.75">
      <c r="B223">
        <v>214</v>
      </c>
      <c r="C223" s="4">
        <f>IF(B223&lt;$C$5,($C$2/2)/($C$3/2)*B223,0)</f>
        <v>0</v>
      </c>
      <c r="D223" s="4">
        <f>IF(B223&lt;$C$5,($C$2/2)/($C$3/2)*(B223+1),0)</f>
        <v>0</v>
      </c>
    </row>
    <row r="224" spans="2:4" ht="12.75">
      <c r="B224">
        <v>215</v>
      </c>
      <c r="C224" s="4">
        <f>IF(B224&lt;$C$5,($C$2/2)/($C$3/2)*B224,0)</f>
        <v>0</v>
      </c>
      <c r="D224" s="4">
        <f>IF(B224&lt;$C$5,($C$2/2)/($C$3/2)*(B224+1),0)</f>
        <v>0</v>
      </c>
    </row>
    <row r="225" spans="2:4" ht="12.75">
      <c r="B225">
        <v>216</v>
      </c>
      <c r="C225" s="4">
        <f>IF(B225&lt;$C$5,($C$2/2)/($C$3/2)*B225,0)</f>
        <v>0</v>
      </c>
      <c r="D225" s="4">
        <f>IF(B225&lt;$C$5,($C$2/2)/($C$3/2)*(B225+1),0)</f>
        <v>0</v>
      </c>
    </row>
    <row r="226" spans="2:4" ht="12.75">
      <c r="B226">
        <v>217</v>
      </c>
      <c r="C226" s="4">
        <f>IF(B226&lt;$C$5,($C$2/2)/($C$3/2)*B226,0)</f>
        <v>0</v>
      </c>
      <c r="D226" s="4">
        <f>IF(B226&lt;$C$5,($C$2/2)/($C$3/2)*(B226+1),0)</f>
        <v>0</v>
      </c>
    </row>
    <row r="227" spans="2:4" ht="12.75">
      <c r="B227">
        <v>218</v>
      </c>
      <c r="C227" s="4">
        <f>IF(B227&lt;$C$5,($C$2/2)/($C$3/2)*B227,0)</f>
        <v>0</v>
      </c>
      <c r="D227" s="4">
        <f>IF(B227&lt;$C$5,($C$2/2)/($C$3/2)*(B227+1),0)</f>
        <v>0</v>
      </c>
    </row>
    <row r="228" spans="2:4" ht="12.75">
      <c r="B228">
        <v>219</v>
      </c>
      <c r="C228" s="4">
        <f>IF(B228&lt;$C$5,($C$2/2)/($C$3/2)*B228,0)</f>
        <v>0</v>
      </c>
      <c r="D228" s="4">
        <f>IF(B228&lt;$C$5,($C$2/2)/($C$3/2)*(B228+1),0)</f>
        <v>0</v>
      </c>
    </row>
    <row r="229" spans="2:4" ht="12.75">
      <c r="B229">
        <v>220</v>
      </c>
      <c r="C229" s="4">
        <f>IF(B229&lt;$C$5,($C$2/2)/($C$3/2)*B229,0)</f>
        <v>0</v>
      </c>
      <c r="D229" s="4">
        <f>IF(B229&lt;$C$5,($C$2/2)/($C$3/2)*(B229+1),0)</f>
        <v>0</v>
      </c>
    </row>
    <row r="230" spans="2:4" ht="12.75">
      <c r="B230">
        <v>221</v>
      </c>
      <c r="C230" s="4">
        <f>IF(B230&lt;$C$5,($C$2/2)/($C$3/2)*B230,0)</f>
        <v>0</v>
      </c>
      <c r="D230" s="4">
        <f>IF(B230&lt;$C$5,($C$2/2)/($C$3/2)*(B230+1),0)</f>
        <v>0</v>
      </c>
    </row>
    <row r="231" spans="2:4" ht="12.75">
      <c r="B231">
        <v>222</v>
      </c>
      <c r="C231" s="4">
        <f>IF(B231&lt;$C$5,($C$2/2)/($C$3/2)*B231,0)</f>
        <v>0</v>
      </c>
      <c r="D231" s="4">
        <f>IF(B231&lt;$C$5,($C$2/2)/($C$3/2)*(B231+1),0)</f>
        <v>0</v>
      </c>
    </row>
    <row r="232" spans="2:4" ht="12.75">
      <c r="B232">
        <v>223</v>
      </c>
      <c r="C232" s="4">
        <f>IF(B232&lt;$C$5,($C$2/2)/($C$3/2)*B232,0)</f>
        <v>0</v>
      </c>
      <c r="D232" s="4">
        <f>IF(B232&lt;$C$5,($C$2/2)/($C$3/2)*(B232+1),0)</f>
        <v>0</v>
      </c>
    </row>
    <row r="233" spans="2:4" ht="12.75">
      <c r="B233">
        <v>224</v>
      </c>
      <c r="C233" s="4">
        <f>IF(B233&lt;$C$5,($C$2/2)/($C$3/2)*B233,0)</f>
        <v>0</v>
      </c>
      <c r="D233" s="4">
        <f>IF(B233&lt;$C$5,($C$2/2)/($C$3/2)*(B233+1),0)</f>
        <v>0</v>
      </c>
    </row>
    <row r="234" spans="2:4" ht="12.75">
      <c r="B234">
        <v>225</v>
      </c>
      <c r="C234" s="4">
        <f>IF(B234&lt;$C$5,($C$2/2)/($C$3/2)*B234,0)</f>
        <v>0</v>
      </c>
      <c r="D234" s="4">
        <f>IF(B234&lt;$C$5,($C$2/2)/($C$3/2)*(B234+1),0)</f>
        <v>0</v>
      </c>
    </row>
    <row r="235" spans="2:4" ht="12.75">
      <c r="B235">
        <v>226</v>
      </c>
      <c r="C235" s="4">
        <f>IF(B235&lt;$C$5,($C$2/2)/($C$3/2)*B235,0)</f>
        <v>0</v>
      </c>
      <c r="D235" s="4">
        <f>IF(B235&lt;$C$5,($C$2/2)/($C$3/2)*(B235+1),0)</f>
        <v>0</v>
      </c>
    </row>
    <row r="236" spans="2:4" ht="12.75">
      <c r="B236">
        <v>227</v>
      </c>
      <c r="C236" s="4">
        <f>IF(B236&lt;$C$5,($C$2/2)/($C$3/2)*B236,0)</f>
        <v>0</v>
      </c>
      <c r="D236" s="4">
        <f>IF(B236&lt;$C$5,($C$2/2)/($C$3/2)*(B236+1),0)</f>
        <v>0</v>
      </c>
    </row>
    <row r="237" spans="2:4" ht="12.75">
      <c r="B237">
        <v>228</v>
      </c>
      <c r="C237" s="4">
        <f>IF(B237&lt;$C$5,($C$2/2)/($C$3/2)*B237,0)</f>
        <v>0</v>
      </c>
      <c r="D237" s="4">
        <f>IF(B237&lt;$C$5,($C$2/2)/($C$3/2)*(B237+1),0)</f>
        <v>0</v>
      </c>
    </row>
    <row r="238" spans="2:4" ht="12.75">
      <c r="B238">
        <v>229</v>
      </c>
      <c r="C238" s="4">
        <f>IF(B238&lt;$C$5,($C$2/2)/($C$3/2)*B238,0)</f>
        <v>0</v>
      </c>
      <c r="D238" s="4">
        <f>IF(B238&lt;$C$5,($C$2/2)/($C$3/2)*(B238+1),0)</f>
        <v>0</v>
      </c>
    </row>
    <row r="239" spans="2:4" ht="12.75">
      <c r="B239">
        <v>230</v>
      </c>
      <c r="C239" s="4">
        <f>IF(B239&lt;$C$5,($C$2/2)/($C$3/2)*B239,0)</f>
        <v>0</v>
      </c>
      <c r="D239" s="4">
        <f>IF(B239&lt;$C$5,($C$2/2)/($C$3/2)*(B239+1),0)</f>
        <v>0</v>
      </c>
    </row>
    <row r="240" spans="2:4" ht="12.75">
      <c r="B240">
        <v>231</v>
      </c>
      <c r="C240" s="4">
        <f>IF(B240&lt;$C$5,($C$2/2)/($C$3/2)*B240,0)</f>
        <v>0</v>
      </c>
      <c r="D240" s="4">
        <f>IF(B240&lt;$C$5,($C$2/2)/($C$3/2)*(B240+1),0)</f>
        <v>0</v>
      </c>
    </row>
    <row r="241" spans="2:4" ht="12.75">
      <c r="B241">
        <v>232</v>
      </c>
      <c r="C241" s="4">
        <f>IF(B241&lt;$C$5,($C$2/2)/($C$3/2)*B241,0)</f>
        <v>0</v>
      </c>
      <c r="D241" s="4">
        <f>IF(B241&lt;$C$5,($C$2/2)/($C$3/2)*(B241+1),0)</f>
        <v>0</v>
      </c>
    </row>
    <row r="242" spans="2:4" ht="12.75">
      <c r="B242">
        <v>233</v>
      </c>
      <c r="C242" s="4">
        <f>IF(B242&lt;$C$5,($C$2/2)/($C$3/2)*B242,0)</f>
        <v>0</v>
      </c>
      <c r="D242" s="4">
        <f>IF(B242&lt;$C$5,($C$2/2)/($C$3/2)*(B242+1),0)</f>
        <v>0</v>
      </c>
    </row>
    <row r="243" spans="2:4" ht="12.75">
      <c r="B243">
        <v>234</v>
      </c>
      <c r="C243" s="4">
        <f>IF(B243&lt;$C$5,($C$2/2)/($C$3/2)*B243,0)</f>
        <v>0</v>
      </c>
      <c r="D243" s="4">
        <f>IF(B243&lt;$C$5,($C$2/2)/($C$3/2)*(B243+1),0)</f>
        <v>0</v>
      </c>
    </row>
    <row r="244" spans="2:4" ht="12.75">
      <c r="B244">
        <v>235</v>
      </c>
      <c r="C244" s="4">
        <f>IF(B244&lt;$C$5,($C$2/2)/($C$3/2)*B244,0)</f>
        <v>0</v>
      </c>
      <c r="D244" s="4">
        <f>IF(B244&lt;$C$5,($C$2/2)/($C$3/2)*(B244+1),0)</f>
        <v>0</v>
      </c>
    </row>
    <row r="245" spans="2:4" ht="12.75">
      <c r="B245">
        <v>236</v>
      </c>
      <c r="C245" s="4">
        <f>IF(B245&lt;$C$5,($C$2/2)/($C$3/2)*B245,0)</f>
        <v>0</v>
      </c>
      <c r="D245" s="4">
        <f>IF(B245&lt;$C$5,($C$2/2)/($C$3/2)*(B245+1),0)</f>
        <v>0</v>
      </c>
    </row>
    <row r="246" spans="2:4" ht="12.75">
      <c r="B246">
        <v>237</v>
      </c>
      <c r="C246" s="4">
        <f>IF(B246&lt;$C$5,($C$2/2)/($C$3/2)*B246,0)</f>
        <v>0</v>
      </c>
      <c r="D246" s="4">
        <f>IF(B246&lt;$C$5,($C$2/2)/($C$3/2)*(B246+1),0)</f>
        <v>0</v>
      </c>
    </row>
    <row r="247" spans="2:4" ht="12.75">
      <c r="B247">
        <v>238</v>
      </c>
      <c r="C247" s="4">
        <f>IF(B247&lt;$C$5,($C$2/2)/($C$3/2)*B247,0)</f>
        <v>0</v>
      </c>
      <c r="D247" s="4">
        <f>IF(B247&lt;$C$5,($C$2/2)/($C$3/2)*(B247+1),0)</f>
        <v>0</v>
      </c>
    </row>
    <row r="248" spans="2:4" ht="12.75">
      <c r="B248">
        <v>239</v>
      </c>
      <c r="C248" s="4">
        <f>IF(B248&lt;$C$5,($C$2/2)/($C$3/2)*B248,0)</f>
        <v>0</v>
      </c>
      <c r="D248" s="4">
        <f>IF(B248&lt;$C$5,($C$2/2)/($C$3/2)*(B248+1),0)</f>
        <v>0</v>
      </c>
    </row>
    <row r="249" spans="2:4" ht="12.75">
      <c r="B249">
        <v>240</v>
      </c>
      <c r="C249" s="4">
        <f>IF(B249&lt;$C$5,($C$2/2)/($C$3/2)*B249,0)</f>
        <v>0</v>
      </c>
      <c r="D249" s="4">
        <f>IF(B249&lt;$C$5,($C$2/2)/($C$3/2)*(B249+1),0)</f>
        <v>0</v>
      </c>
    </row>
    <row r="250" spans="2:4" ht="12.75">
      <c r="B250">
        <v>241</v>
      </c>
      <c r="C250" s="4">
        <f>IF(B250&lt;$C$5,($C$2/2)/($C$3/2)*B250,0)</f>
        <v>0</v>
      </c>
      <c r="D250" s="4">
        <f>IF(B250&lt;$C$5,($C$2/2)/($C$3/2)*(B250+1),0)</f>
        <v>0</v>
      </c>
    </row>
    <row r="251" spans="2:4" ht="12.75">
      <c r="B251">
        <v>242</v>
      </c>
      <c r="C251" s="4">
        <f>IF(B251&lt;$C$5,($C$2/2)/($C$3/2)*B251,0)</f>
        <v>0</v>
      </c>
      <c r="D251" s="4">
        <f>IF(B251&lt;$C$5,($C$2/2)/($C$3/2)*(B251+1),0)</f>
        <v>0</v>
      </c>
    </row>
    <row r="252" spans="2:4" ht="12.75">
      <c r="B252">
        <v>243</v>
      </c>
      <c r="C252" s="4">
        <f>IF(B252&lt;$C$5,($C$2/2)/($C$3/2)*B252,0)</f>
        <v>0</v>
      </c>
      <c r="D252" s="4">
        <f>IF(B252&lt;$C$5,($C$2/2)/($C$3/2)*(B252+1),0)</f>
        <v>0</v>
      </c>
    </row>
    <row r="253" spans="2:4" ht="12.75">
      <c r="B253">
        <v>244</v>
      </c>
      <c r="C253" s="4">
        <f>IF(B253&lt;$C$5,($C$2/2)/($C$3/2)*B253,0)</f>
        <v>0</v>
      </c>
      <c r="D253" s="4">
        <f>IF(B253&lt;$C$5,($C$2/2)/($C$3/2)*(B253+1),0)</f>
        <v>0</v>
      </c>
    </row>
    <row r="254" spans="2:4" ht="12.75">
      <c r="B254">
        <v>245</v>
      </c>
      <c r="C254" s="4">
        <f>IF(B254&lt;$C$5,($C$2/2)/($C$3/2)*B254,0)</f>
        <v>0</v>
      </c>
      <c r="D254" s="4">
        <f>IF(B254&lt;$C$5,($C$2/2)/($C$3/2)*(B254+1),0)</f>
        <v>0</v>
      </c>
    </row>
    <row r="255" spans="2:4" ht="12.75">
      <c r="B255">
        <v>246</v>
      </c>
      <c r="C255" s="4">
        <f>IF(B255&lt;$C$5,($C$2/2)/($C$3/2)*B255,0)</f>
        <v>0</v>
      </c>
      <c r="D255" s="4">
        <f>IF(B255&lt;$C$5,($C$2/2)/($C$3/2)*(B255+1),0)</f>
        <v>0</v>
      </c>
    </row>
    <row r="256" spans="2:4" ht="12.75">
      <c r="B256">
        <v>247</v>
      </c>
      <c r="C256" s="4">
        <f>IF(B256&lt;$C$5,($C$2/2)/($C$3/2)*B256,0)</f>
        <v>0</v>
      </c>
      <c r="D256" s="4">
        <f>IF(B256&lt;$C$5,($C$2/2)/($C$3/2)*(B256+1),0)</f>
        <v>0</v>
      </c>
    </row>
    <row r="257" spans="2:4" ht="12.75">
      <c r="B257">
        <v>248</v>
      </c>
      <c r="C257" s="4">
        <f>IF(B257&lt;$C$5,($C$2/2)/($C$3/2)*B257,0)</f>
        <v>0</v>
      </c>
      <c r="D257" s="4">
        <f>IF(B257&lt;$C$5,($C$2/2)/($C$3/2)*(B257+1),0)</f>
        <v>0</v>
      </c>
    </row>
    <row r="258" spans="2:4" ht="12.75">
      <c r="B258">
        <v>249</v>
      </c>
      <c r="C258" s="4">
        <f>IF(B258&lt;$C$5,($C$2/2)/($C$3/2)*B258,0)</f>
        <v>0</v>
      </c>
      <c r="D258" s="4">
        <f>IF(B258&lt;$C$5,($C$2/2)/($C$3/2)*(B258+1),0)</f>
        <v>0</v>
      </c>
    </row>
    <row r="259" spans="2:4" ht="12.75">
      <c r="B259">
        <v>250</v>
      </c>
      <c r="C259" s="4">
        <f>IF(B259&lt;$C$5,($C$2/2)/($C$3/2)*B259,0)</f>
        <v>0</v>
      </c>
      <c r="D259" s="4">
        <f>IF(B259&lt;$C$5,($C$2/2)/($C$3/2)*(B259+1),0)</f>
        <v>0</v>
      </c>
    </row>
    <row r="260" spans="2:4" ht="12.75">
      <c r="B260">
        <v>251</v>
      </c>
      <c r="C260" s="4">
        <f>IF(B260&lt;$C$5,($C$2/2)/($C$3/2)*B260,0)</f>
        <v>0</v>
      </c>
      <c r="D260" s="4">
        <f>IF(B260&lt;$C$5,($C$2/2)/($C$3/2)*(B260+1),0)</f>
        <v>0</v>
      </c>
    </row>
    <row r="261" spans="2:4" ht="12.75">
      <c r="B261">
        <v>252</v>
      </c>
      <c r="C261" s="4">
        <f>IF(B261&lt;$C$5,($C$2/2)/($C$3/2)*B261,0)</f>
        <v>0</v>
      </c>
      <c r="D261" s="4">
        <f>IF(B261&lt;$C$5,($C$2/2)/($C$3/2)*(B261+1),0)</f>
        <v>0</v>
      </c>
    </row>
    <row r="262" spans="2:4" ht="12.75">
      <c r="B262">
        <v>253</v>
      </c>
      <c r="C262" s="4">
        <f>IF(B262&lt;$C$5,($C$2/2)/($C$3/2)*B262,0)</f>
        <v>0</v>
      </c>
      <c r="D262" s="4">
        <f>IF(B262&lt;$C$5,($C$2/2)/($C$3/2)*(B262+1),0)</f>
        <v>0</v>
      </c>
    </row>
    <row r="263" spans="2:4" ht="12.75">
      <c r="B263">
        <v>254</v>
      </c>
      <c r="C263" s="4">
        <f>IF(B263&lt;$C$5,($C$2/2)/($C$3/2)*B263,0)</f>
        <v>0</v>
      </c>
      <c r="D263" s="4">
        <f>IF(B263&lt;$C$5,($C$2/2)/($C$3/2)*(B263+1),0)</f>
        <v>0</v>
      </c>
    </row>
    <row r="264" spans="2:4" ht="12.75">
      <c r="B264">
        <v>255</v>
      </c>
      <c r="C264" s="4">
        <f>IF(B264&lt;$C$5,($C$2/2)/($C$3/2)*B264,0)</f>
        <v>0</v>
      </c>
      <c r="D264" s="4">
        <f>IF(B264&lt;$C$5,($C$2/2)/($C$3/2)*(B264+1),0)</f>
        <v>0</v>
      </c>
    </row>
    <row r="265" spans="2:4" ht="12.75">
      <c r="B265">
        <v>256</v>
      </c>
      <c r="C265" s="4">
        <f>IF(B265&lt;$C$5,($C$2/2)/($C$3/2)*B265,0)</f>
        <v>0</v>
      </c>
      <c r="D265" s="4">
        <f>IF(B265&lt;$C$5,($C$2/2)/($C$3/2)*(B265+1),0)</f>
        <v>0</v>
      </c>
    </row>
    <row r="266" spans="2:4" ht="12.75">
      <c r="B266">
        <v>257</v>
      </c>
      <c r="C266" s="4">
        <f>IF(B266&lt;$C$5,($C$2/2)/($C$3/2)*B266,0)</f>
        <v>0</v>
      </c>
      <c r="D266" s="4">
        <f>IF(B266&lt;$C$5,($C$2/2)/($C$3/2)*(B266+1),0)</f>
        <v>0</v>
      </c>
    </row>
    <row r="267" spans="2:4" ht="12.75">
      <c r="B267">
        <v>258</v>
      </c>
      <c r="C267" s="4">
        <f>IF(B267&lt;$C$5,($C$2/2)/($C$3/2)*B267,0)</f>
        <v>0</v>
      </c>
      <c r="D267" s="4">
        <f>IF(B267&lt;$C$5,($C$2/2)/($C$3/2)*(B267+1),0)</f>
        <v>0</v>
      </c>
    </row>
    <row r="268" spans="2:4" ht="12.75">
      <c r="B268">
        <v>259</v>
      </c>
      <c r="C268" s="4">
        <f>IF(B268&lt;$C$5,($C$2/2)/($C$3/2)*B268,0)</f>
        <v>0</v>
      </c>
      <c r="D268" s="4">
        <f>IF(B268&lt;$C$5,($C$2/2)/($C$3/2)*(B268+1),0)</f>
        <v>0</v>
      </c>
    </row>
    <row r="269" spans="2:4" ht="12.75">
      <c r="B269">
        <v>260</v>
      </c>
      <c r="C269" s="4">
        <f>IF(B269&lt;$C$5,($C$2/2)/($C$3/2)*B269,0)</f>
        <v>0</v>
      </c>
      <c r="D269" s="4">
        <f>IF(B269&lt;$C$5,($C$2/2)/($C$3/2)*(B269+1),0)</f>
        <v>0</v>
      </c>
    </row>
    <row r="270" spans="2:4" ht="12.75">
      <c r="B270">
        <v>261</v>
      </c>
      <c r="C270" s="4">
        <f>IF(B270&lt;$C$5,($C$2/2)/($C$3/2)*B270,0)</f>
        <v>0</v>
      </c>
      <c r="D270" s="4">
        <f>IF(B270&lt;$C$5,($C$2/2)/($C$3/2)*(B270+1),0)</f>
        <v>0</v>
      </c>
    </row>
    <row r="271" spans="2:4" ht="12.75">
      <c r="B271">
        <v>262</v>
      </c>
      <c r="C271" s="4">
        <f>IF(B271&lt;$C$5,($C$2/2)/($C$3/2)*B271,0)</f>
        <v>0</v>
      </c>
      <c r="D271" s="4">
        <f>IF(B271&lt;$C$5,($C$2/2)/($C$3/2)*(B271+1),0)</f>
        <v>0</v>
      </c>
    </row>
    <row r="272" spans="2:4" ht="12.75">
      <c r="B272">
        <v>263</v>
      </c>
      <c r="C272" s="4">
        <f>IF(B272&lt;$C$5,($C$2/2)/($C$3/2)*B272,0)</f>
        <v>0</v>
      </c>
      <c r="D272" s="4">
        <f>IF(B272&lt;$C$5,($C$2/2)/($C$3/2)*(B272+1),0)</f>
        <v>0</v>
      </c>
    </row>
    <row r="273" spans="2:4" ht="12.75">
      <c r="B273">
        <v>264</v>
      </c>
      <c r="C273" s="4">
        <f>IF(B273&lt;$C$5,($C$2/2)/($C$3/2)*B273,0)</f>
        <v>0</v>
      </c>
      <c r="D273" s="4">
        <f>IF(B273&lt;$C$5,($C$2/2)/($C$3/2)*(B273+1),0)</f>
        <v>0</v>
      </c>
    </row>
    <row r="274" spans="2:4" ht="12.75">
      <c r="B274">
        <v>265</v>
      </c>
      <c r="C274" s="4">
        <f>IF(B274&lt;$C$5,($C$2/2)/($C$3/2)*B274,0)</f>
        <v>0</v>
      </c>
      <c r="D274" s="4">
        <f>IF(B274&lt;$C$5,($C$2/2)/($C$3/2)*(B274+1),0)</f>
        <v>0</v>
      </c>
    </row>
    <row r="275" spans="2:4" ht="12.75">
      <c r="B275">
        <v>266</v>
      </c>
      <c r="C275" s="4">
        <f>IF(B275&lt;$C$5,($C$2/2)/($C$3/2)*B275,0)</f>
        <v>0</v>
      </c>
      <c r="D275" s="4">
        <f>IF(B275&lt;$C$5,($C$2/2)/($C$3/2)*(B275+1),0)</f>
        <v>0</v>
      </c>
    </row>
    <row r="276" spans="2:4" ht="12.75">
      <c r="B276">
        <v>267</v>
      </c>
      <c r="C276" s="4">
        <f>IF(B276&lt;$C$5,($C$2/2)/($C$3/2)*B276,0)</f>
        <v>0</v>
      </c>
      <c r="D276" s="4">
        <f>IF(B276&lt;$C$5,($C$2/2)/($C$3/2)*(B276+1),0)</f>
        <v>0</v>
      </c>
    </row>
    <row r="277" spans="2:4" ht="12.75">
      <c r="B277">
        <v>268</v>
      </c>
      <c r="C277" s="4">
        <f>IF(B277&lt;$C$5,($C$2/2)/($C$3/2)*B277,0)</f>
        <v>0</v>
      </c>
      <c r="D277" s="4">
        <f>IF(B277&lt;$C$5,($C$2/2)/($C$3/2)*(B277+1),0)</f>
        <v>0</v>
      </c>
    </row>
    <row r="278" spans="2:4" ht="12.75">
      <c r="B278">
        <v>269</v>
      </c>
      <c r="C278" s="4">
        <f>IF(B278&lt;$C$5,($C$2/2)/($C$3/2)*B278,0)</f>
        <v>0</v>
      </c>
      <c r="D278" s="4">
        <f>IF(B278&lt;$C$5,($C$2/2)/($C$3/2)*(B278+1),0)</f>
        <v>0</v>
      </c>
    </row>
    <row r="279" spans="2:4" ht="12.75">
      <c r="B279">
        <v>270</v>
      </c>
      <c r="C279" s="4">
        <f>IF(B279&lt;$C$5,($C$2/2)/($C$3/2)*B279,0)</f>
        <v>0</v>
      </c>
      <c r="D279" s="4">
        <f>IF(B279&lt;$C$5,($C$2/2)/($C$3/2)*(B279+1),0)</f>
        <v>0</v>
      </c>
    </row>
    <row r="280" spans="2:4" ht="12.75">
      <c r="B280">
        <v>271</v>
      </c>
      <c r="C280" s="4">
        <f>IF(B280&lt;$C$5,($C$2/2)/($C$3/2)*B280,0)</f>
        <v>0</v>
      </c>
      <c r="D280" s="4">
        <f>IF(B280&lt;$C$5,($C$2/2)/($C$3/2)*(B280+1),0)</f>
        <v>0</v>
      </c>
    </row>
    <row r="281" spans="2:4" ht="12.75">
      <c r="B281">
        <v>272</v>
      </c>
      <c r="C281" s="4">
        <f>IF(B281&lt;$C$5,($C$2/2)/($C$3/2)*B281,0)</f>
        <v>0</v>
      </c>
      <c r="D281" s="4">
        <f>IF(B281&lt;$C$5,($C$2/2)/($C$3/2)*(B281+1),0)</f>
        <v>0</v>
      </c>
    </row>
    <row r="282" spans="2:4" ht="12.75">
      <c r="B282">
        <v>273</v>
      </c>
      <c r="C282" s="4">
        <f>IF(B282&lt;$C$5,($C$2/2)/($C$3/2)*B282,0)</f>
        <v>0</v>
      </c>
      <c r="D282" s="4">
        <f>IF(B282&lt;$C$5,($C$2/2)/($C$3/2)*(B282+1),0)</f>
        <v>0</v>
      </c>
    </row>
    <row r="283" spans="2:4" ht="12.75">
      <c r="B283">
        <v>274</v>
      </c>
      <c r="C283" s="4">
        <f>IF(B283&lt;$C$5,($C$2/2)/($C$3/2)*B283,0)</f>
        <v>0</v>
      </c>
      <c r="D283" s="4">
        <f>IF(B283&lt;$C$5,($C$2/2)/($C$3/2)*(B283+1),0)</f>
        <v>0</v>
      </c>
    </row>
    <row r="284" spans="2:4" ht="12.75">
      <c r="B284">
        <v>275</v>
      </c>
      <c r="C284" s="4">
        <f>IF(B284&lt;$C$5,($C$2/2)/($C$3/2)*B284,0)</f>
        <v>0</v>
      </c>
      <c r="D284" s="4">
        <f>IF(B284&lt;$C$5,($C$2/2)/($C$3/2)*(B284+1),0)</f>
        <v>0</v>
      </c>
    </row>
    <row r="285" spans="2:4" ht="12.75">
      <c r="B285">
        <v>276</v>
      </c>
      <c r="C285" s="4">
        <f>IF(B285&lt;$C$5,($C$2/2)/($C$3/2)*B285,0)</f>
        <v>0</v>
      </c>
      <c r="D285" s="4">
        <f>IF(B285&lt;$C$5,($C$2/2)/($C$3/2)*(B285+1),0)</f>
        <v>0</v>
      </c>
    </row>
    <row r="286" spans="2:4" ht="12.75">
      <c r="B286">
        <v>277</v>
      </c>
      <c r="C286" s="4">
        <f>IF(B286&lt;$C$5,($C$2/2)/($C$3/2)*B286,0)</f>
        <v>0</v>
      </c>
      <c r="D286" s="4">
        <f>IF(B286&lt;$C$5,($C$2/2)/($C$3/2)*(B286+1),0)</f>
        <v>0</v>
      </c>
    </row>
    <row r="287" spans="2:4" ht="12.75">
      <c r="B287">
        <v>278</v>
      </c>
      <c r="C287" s="4">
        <f>IF(B287&lt;$C$5,($C$2/2)/($C$3/2)*B287,0)</f>
        <v>0</v>
      </c>
      <c r="D287" s="4">
        <f>IF(B287&lt;$C$5,($C$2/2)/($C$3/2)*(B287+1),0)</f>
        <v>0</v>
      </c>
    </row>
    <row r="288" spans="2:4" ht="12.75">
      <c r="B288">
        <v>279</v>
      </c>
      <c r="C288" s="4">
        <f>IF(B288&lt;$C$5,($C$2/2)/($C$3/2)*B288,0)</f>
        <v>0</v>
      </c>
      <c r="D288" s="4">
        <f>IF(B288&lt;$C$5,($C$2/2)/($C$3/2)*(B288+1),0)</f>
        <v>0</v>
      </c>
    </row>
    <row r="289" spans="2:4" ht="12.75">
      <c r="B289">
        <v>280</v>
      </c>
      <c r="C289" s="4">
        <f>IF(B289&lt;$C$5,($C$2/2)/($C$3/2)*B289,0)</f>
        <v>0</v>
      </c>
      <c r="D289" s="4">
        <f>IF(B289&lt;$C$5,($C$2/2)/($C$3/2)*(B289+1),0)</f>
        <v>0</v>
      </c>
    </row>
    <row r="290" spans="2:4" ht="12.75">
      <c r="B290">
        <v>281</v>
      </c>
      <c r="C290" s="4">
        <f>IF(B290&lt;$C$5,($C$2/2)/($C$3/2)*B290,0)</f>
        <v>0</v>
      </c>
      <c r="D290" s="4">
        <f>IF(B290&lt;$C$5,($C$2/2)/($C$3/2)*(B290+1),0)</f>
        <v>0</v>
      </c>
    </row>
    <row r="291" spans="2:4" ht="12.75">
      <c r="B291">
        <v>282</v>
      </c>
      <c r="C291" s="4">
        <f>IF(B291&lt;$C$5,($C$2/2)/($C$3/2)*B291,0)</f>
        <v>0</v>
      </c>
      <c r="D291" s="4">
        <f>IF(B291&lt;$C$5,($C$2/2)/($C$3/2)*(B291+1),0)</f>
        <v>0</v>
      </c>
    </row>
    <row r="292" spans="2:4" ht="12.75">
      <c r="B292">
        <v>283</v>
      </c>
      <c r="C292" s="4">
        <f>IF(B292&lt;$C$5,($C$2/2)/($C$3/2)*B292,0)</f>
        <v>0</v>
      </c>
      <c r="D292" s="4">
        <f>IF(B292&lt;$C$5,($C$2/2)/($C$3/2)*(B292+1),0)</f>
        <v>0</v>
      </c>
    </row>
    <row r="293" spans="2:4" ht="12.75">
      <c r="B293">
        <v>284</v>
      </c>
      <c r="C293" s="4">
        <f>IF(B293&lt;$C$5,($C$2/2)/($C$3/2)*B293,0)</f>
        <v>0</v>
      </c>
      <c r="D293" s="4">
        <f>IF(B293&lt;$C$5,($C$2/2)/($C$3/2)*(B293+1),0)</f>
        <v>0</v>
      </c>
    </row>
    <row r="294" spans="2:4" ht="12.75">
      <c r="B294">
        <v>285</v>
      </c>
      <c r="C294" s="4">
        <f>IF(B294&lt;$C$5,($C$2/2)/($C$3/2)*B294,0)</f>
        <v>0</v>
      </c>
      <c r="D294" s="4">
        <f>IF(B294&lt;$C$5,($C$2/2)/($C$3/2)*(B294+1),0)</f>
        <v>0</v>
      </c>
    </row>
    <row r="295" spans="2:4" ht="12.75">
      <c r="B295">
        <v>286</v>
      </c>
      <c r="C295" s="4">
        <f>IF(B295&lt;$C$5,($C$2/2)/($C$3/2)*B295,0)</f>
        <v>0</v>
      </c>
      <c r="D295" s="4">
        <f>IF(B295&lt;$C$5,($C$2/2)/($C$3/2)*(B295+1),0)</f>
        <v>0</v>
      </c>
    </row>
    <row r="296" spans="2:4" ht="12.75">
      <c r="B296">
        <v>287</v>
      </c>
      <c r="C296" s="4">
        <f>IF(B296&lt;$C$5,($C$2/2)/($C$3/2)*B296,0)</f>
        <v>0</v>
      </c>
      <c r="D296" s="4">
        <f>IF(B296&lt;$C$5,($C$2/2)/($C$3/2)*(B296+1),0)</f>
        <v>0</v>
      </c>
    </row>
    <row r="297" spans="2:4" ht="12.75">
      <c r="B297">
        <v>288</v>
      </c>
      <c r="C297" s="4">
        <f>IF(B297&lt;$C$5,($C$2/2)/($C$3/2)*B297,0)</f>
        <v>0</v>
      </c>
      <c r="D297" s="4">
        <f>IF(B297&lt;$C$5,($C$2/2)/($C$3/2)*(B297+1),0)</f>
        <v>0</v>
      </c>
    </row>
    <row r="298" spans="2:4" ht="12.75">
      <c r="B298">
        <v>289</v>
      </c>
      <c r="C298" s="4">
        <f>IF(B298&lt;$C$5,($C$2/2)/($C$3/2)*B298,0)</f>
        <v>0</v>
      </c>
      <c r="D298" s="4">
        <f>IF(B298&lt;$C$5,($C$2/2)/($C$3/2)*(B298+1),0)</f>
        <v>0</v>
      </c>
    </row>
    <row r="299" spans="2:4" ht="12.75">
      <c r="B299">
        <v>290</v>
      </c>
      <c r="C299" s="4">
        <f>IF(B299&lt;$C$5,($C$2/2)/($C$3/2)*B299,0)</f>
        <v>0</v>
      </c>
      <c r="D299" s="4">
        <f>IF(B299&lt;$C$5,($C$2/2)/($C$3/2)*(B299+1),0)</f>
        <v>0</v>
      </c>
    </row>
    <row r="300" spans="2:4" ht="12.75">
      <c r="B300">
        <v>291</v>
      </c>
      <c r="C300" s="4">
        <f>IF(B300&lt;$C$5,($C$2/2)/($C$3/2)*B300,0)</f>
        <v>0</v>
      </c>
      <c r="D300" s="4">
        <f>IF(B300&lt;$C$5,($C$2/2)/($C$3/2)*(B300+1),0)</f>
        <v>0</v>
      </c>
    </row>
    <row r="301" spans="2:4" ht="12.75">
      <c r="B301">
        <v>292</v>
      </c>
      <c r="C301" s="4">
        <f>IF(B301&lt;$C$5,($C$2/2)/($C$3/2)*B301,0)</f>
        <v>0</v>
      </c>
      <c r="D301" s="4">
        <f>IF(B301&lt;$C$5,($C$2/2)/($C$3/2)*(B301+1),0)</f>
        <v>0</v>
      </c>
    </row>
    <row r="302" spans="2:4" ht="12.75">
      <c r="B302">
        <v>293</v>
      </c>
      <c r="C302" s="4">
        <f>IF(B302&lt;$C$5,($C$2/2)/($C$3/2)*B302,0)</f>
        <v>0</v>
      </c>
      <c r="D302" s="4">
        <f>IF(B302&lt;$C$5,($C$2/2)/($C$3/2)*(B302+1),0)</f>
        <v>0</v>
      </c>
    </row>
    <row r="303" spans="2:4" ht="12.75">
      <c r="B303">
        <v>294</v>
      </c>
      <c r="C303" s="4">
        <f>IF(B303&lt;$C$5,($C$2/2)/($C$3/2)*B303,0)</f>
        <v>0</v>
      </c>
      <c r="D303" s="4">
        <f>IF(B303&lt;$C$5,($C$2/2)/($C$3/2)*(B303+1),0)</f>
        <v>0</v>
      </c>
    </row>
    <row r="304" spans="2:4" ht="12.75">
      <c r="B304">
        <v>295</v>
      </c>
      <c r="C304" s="4">
        <f>IF(B304&lt;$C$5,($C$2/2)/($C$3/2)*B304,0)</f>
        <v>0</v>
      </c>
      <c r="D304" s="4">
        <f>IF(B304&lt;$C$5,($C$2/2)/($C$3/2)*(B304+1),0)</f>
        <v>0</v>
      </c>
    </row>
    <row r="305" spans="2:4" ht="12.75">
      <c r="B305">
        <v>296</v>
      </c>
      <c r="C305" s="4">
        <f>IF(B305&lt;$C$5,($C$2/2)/($C$3/2)*B305,0)</f>
        <v>0</v>
      </c>
      <c r="D305" s="4">
        <f>IF(B305&lt;$C$5,($C$2/2)/($C$3/2)*(B305+1),0)</f>
        <v>0</v>
      </c>
    </row>
    <row r="306" spans="2:4" ht="12.75">
      <c r="B306">
        <v>297</v>
      </c>
      <c r="C306" s="4">
        <f>IF(B306&lt;$C$5,($C$2/2)/($C$3/2)*B306,0)</f>
        <v>0</v>
      </c>
      <c r="D306" s="4">
        <f>IF(B306&lt;$C$5,($C$2/2)/($C$3/2)*(B306+1),0)</f>
        <v>0</v>
      </c>
    </row>
    <row r="307" spans="2:4" ht="12.75">
      <c r="B307">
        <v>298</v>
      </c>
      <c r="C307" s="4">
        <f>IF(B307&lt;$C$5,($C$2/2)/($C$3/2)*B307,0)</f>
        <v>0</v>
      </c>
      <c r="D307" s="4">
        <f>IF(B307&lt;$C$5,($C$2/2)/($C$3/2)*(B307+1),0)</f>
        <v>0</v>
      </c>
    </row>
    <row r="308" spans="2:4" ht="12.75">
      <c r="B308">
        <v>299</v>
      </c>
      <c r="C308" s="4">
        <f>IF(B308&lt;$C$5,($C$2/2)/($C$3/2)*B308,0)</f>
        <v>0</v>
      </c>
      <c r="D308" s="4">
        <f>IF(B308&lt;$C$5,($C$2/2)/($C$3/2)*(B308+1),0)</f>
        <v>0</v>
      </c>
    </row>
    <row r="309" spans="2:4" ht="12.75">
      <c r="B309">
        <v>300</v>
      </c>
      <c r="C309" s="4">
        <f>IF(B309&lt;$C$5,($C$2/2)/($C$3/2)*B309,0)</f>
        <v>0</v>
      </c>
      <c r="D309" s="4">
        <f>IF(B309&lt;$C$5,($C$2/2)/($C$3/2)*(B309+1),0)</f>
        <v>0</v>
      </c>
    </row>
    <row r="310" spans="2:4" ht="12.75">
      <c r="B310">
        <v>301</v>
      </c>
      <c r="C310" s="4">
        <f>IF(B310&lt;$C$5,($C$2/2)/($C$3/2)*B310,0)</f>
        <v>0</v>
      </c>
      <c r="D310" s="4">
        <f>IF(B310&lt;$C$5,($C$2/2)/($C$3/2)*(B310+1),0)</f>
        <v>0</v>
      </c>
    </row>
    <row r="311" spans="2:4" ht="12.75">
      <c r="B311">
        <v>302</v>
      </c>
      <c r="C311" s="4">
        <f>IF(B311&lt;$C$5,($C$2/2)/($C$3/2)*B311,0)</f>
        <v>0</v>
      </c>
      <c r="D311" s="4">
        <f>IF(B311&lt;$C$5,($C$2/2)/($C$3/2)*(B311+1),0)</f>
        <v>0</v>
      </c>
    </row>
    <row r="312" spans="2:4" ht="12.75">
      <c r="B312">
        <v>303</v>
      </c>
      <c r="C312" s="4">
        <f>IF(B312&lt;$C$5,($C$2/2)/($C$3/2)*B312,0)</f>
        <v>0</v>
      </c>
      <c r="D312" s="4">
        <f>IF(B312&lt;$C$5,($C$2/2)/($C$3/2)*(B312+1),0)</f>
        <v>0</v>
      </c>
    </row>
    <row r="313" spans="2:4" ht="12.75">
      <c r="B313">
        <v>304</v>
      </c>
      <c r="C313" s="4">
        <f>IF(B313&lt;$C$5,($C$2/2)/($C$3/2)*B313,0)</f>
        <v>0</v>
      </c>
      <c r="D313" s="4">
        <f>IF(B313&lt;$C$5,($C$2/2)/($C$3/2)*(B313+1),0)</f>
        <v>0</v>
      </c>
    </row>
    <row r="314" spans="2:4" ht="12.75">
      <c r="B314">
        <v>305</v>
      </c>
      <c r="C314" s="4">
        <f>IF(B314&lt;$C$5,($C$2/2)/($C$3/2)*B314,0)</f>
        <v>0</v>
      </c>
      <c r="D314" s="4">
        <f>IF(B314&lt;$C$5,($C$2/2)/($C$3/2)*(B314+1),0)</f>
        <v>0</v>
      </c>
    </row>
    <row r="315" spans="2:4" ht="12.75">
      <c r="B315">
        <v>306</v>
      </c>
      <c r="C315" s="4">
        <f>IF(B315&lt;$C$5,($C$2/2)/($C$3/2)*B315,0)</f>
        <v>0</v>
      </c>
      <c r="D315" s="4">
        <f>IF(B315&lt;$C$5,($C$2/2)/($C$3/2)*(B315+1),0)</f>
        <v>0</v>
      </c>
    </row>
    <row r="316" spans="2:4" ht="12.75">
      <c r="B316">
        <v>307</v>
      </c>
      <c r="C316" s="4">
        <f>IF(B316&lt;$C$5,($C$2/2)/($C$3/2)*B316,0)</f>
        <v>0</v>
      </c>
      <c r="D316" s="4">
        <f>IF(B316&lt;$C$5,($C$2/2)/($C$3/2)*(B316+1),0)</f>
        <v>0</v>
      </c>
    </row>
    <row r="317" spans="2:4" ht="12.75">
      <c r="B317">
        <v>308</v>
      </c>
      <c r="C317" s="4">
        <f>IF(B317&lt;$C$5,($C$2/2)/($C$3/2)*B317,0)</f>
        <v>0</v>
      </c>
      <c r="D317" s="4">
        <f>IF(B317&lt;$C$5,($C$2/2)/($C$3/2)*(B317+1),0)</f>
        <v>0</v>
      </c>
    </row>
    <row r="318" spans="2:4" ht="12.75">
      <c r="B318">
        <v>309</v>
      </c>
      <c r="C318" s="4">
        <f>IF(B318&lt;$C$5,($C$2/2)/($C$3/2)*B318,0)</f>
        <v>0</v>
      </c>
      <c r="D318" s="4">
        <f>IF(B318&lt;$C$5,($C$2/2)/($C$3/2)*(B318+1),0)</f>
        <v>0</v>
      </c>
    </row>
    <row r="319" spans="2:4" ht="12.75">
      <c r="B319">
        <v>310</v>
      </c>
      <c r="C319" s="4">
        <f>IF(B319&lt;$C$5,($C$2/2)/($C$3/2)*B319,0)</f>
        <v>0</v>
      </c>
      <c r="D319" s="4">
        <f>IF(B319&lt;$C$5,($C$2/2)/($C$3/2)*(B319+1),0)</f>
        <v>0</v>
      </c>
    </row>
    <row r="320" spans="2:4" ht="12.75">
      <c r="B320">
        <v>311</v>
      </c>
      <c r="C320" s="4">
        <f>IF(B320&lt;$C$5,($C$2/2)/($C$3/2)*B320,0)</f>
        <v>0</v>
      </c>
      <c r="D320" s="4">
        <f>IF(B320&lt;$C$5,($C$2/2)/($C$3/2)*(B320+1),0)</f>
        <v>0</v>
      </c>
    </row>
    <row r="321" spans="2:4" ht="12.75">
      <c r="B321">
        <v>312</v>
      </c>
      <c r="C321" s="4">
        <f>IF(B321&lt;$C$5,($C$2/2)/($C$3/2)*B321,0)</f>
        <v>0</v>
      </c>
      <c r="D321" s="4">
        <f>IF(B321&lt;$C$5,($C$2/2)/($C$3/2)*(B321+1),0)</f>
        <v>0</v>
      </c>
    </row>
    <row r="322" spans="2:4" ht="12.75">
      <c r="B322">
        <v>313</v>
      </c>
      <c r="C322" s="4">
        <f>IF(B322&lt;$C$5,($C$2/2)/($C$3/2)*B322,0)</f>
        <v>0</v>
      </c>
      <c r="D322" s="4">
        <f>IF(B322&lt;$C$5,($C$2/2)/($C$3/2)*(B322+1),0)</f>
        <v>0</v>
      </c>
    </row>
    <row r="323" spans="2:4" ht="12.75">
      <c r="B323">
        <v>314</v>
      </c>
      <c r="C323" s="4">
        <f>IF(B323&lt;$C$5,($C$2/2)/($C$3/2)*B323,0)</f>
        <v>0</v>
      </c>
      <c r="D323" s="4">
        <f>IF(B323&lt;$C$5,($C$2/2)/($C$3/2)*(B323+1),0)</f>
        <v>0</v>
      </c>
    </row>
    <row r="324" spans="2:4" ht="12.75">
      <c r="B324">
        <v>315</v>
      </c>
      <c r="C324" s="4">
        <f>IF(B324&lt;$C$5,($C$2/2)/($C$3/2)*B324,0)</f>
        <v>0</v>
      </c>
      <c r="D324" s="4">
        <f>IF(B324&lt;$C$5,($C$2/2)/($C$3/2)*(B324+1),0)</f>
        <v>0</v>
      </c>
    </row>
    <row r="325" spans="2:4" ht="12.75">
      <c r="B325">
        <v>316</v>
      </c>
      <c r="C325" s="4">
        <f>IF(B325&lt;$C$5,($C$2/2)/($C$3/2)*B325,0)</f>
        <v>0</v>
      </c>
      <c r="D325" s="4">
        <f>IF(B325&lt;$C$5,($C$2/2)/($C$3/2)*(B325+1),0)</f>
        <v>0</v>
      </c>
    </row>
    <row r="326" spans="2:4" ht="12.75">
      <c r="B326">
        <v>317</v>
      </c>
      <c r="C326" s="4">
        <f>IF(B326&lt;$C$5,($C$2/2)/($C$3/2)*B326,0)</f>
        <v>0</v>
      </c>
      <c r="D326" s="4">
        <f>IF(B326&lt;$C$5,($C$2/2)/($C$3/2)*(B326+1),0)</f>
        <v>0</v>
      </c>
    </row>
    <row r="327" spans="2:4" ht="12.75">
      <c r="B327">
        <v>318</v>
      </c>
      <c r="C327" s="4">
        <f>IF(B327&lt;$C$5,($C$2/2)/($C$3/2)*B327,0)</f>
        <v>0</v>
      </c>
      <c r="D327" s="4">
        <f>IF(B327&lt;$C$5,($C$2/2)/($C$3/2)*(B327+1),0)</f>
        <v>0</v>
      </c>
    </row>
    <row r="328" spans="2:4" ht="12.75">
      <c r="B328">
        <v>319</v>
      </c>
      <c r="C328" s="4">
        <f>IF(B328&lt;$C$5,($C$2/2)/($C$3/2)*B328,0)</f>
        <v>0</v>
      </c>
      <c r="D328" s="4">
        <f>IF(B328&lt;$C$5,($C$2/2)/($C$3/2)*(B328+1),0)</f>
        <v>0</v>
      </c>
    </row>
    <row r="329" spans="2:4" ht="12.75">
      <c r="B329">
        <v>320</v>
      </c>
      <c r="C329" s="4">
        <f>IF(B329&lt;$C$5,($C$2/2)/($C$3/2)*B329,0)</f>
        <v>0</v>
      </c>
      <c r="D329" s="4">
        <f>IF(B329&lt;$C$5,($C$2/2)/($C$3/2)*(B329+1),0)</f>
        <v>0</v>
      </c>
    </row>
    <row r="330" spans="2:4" ht="12.75">
      <c r="B330">
        <v>321</v>
      </c>
      <c r="C330" s="4">
        <f>IF(B330&lt;$C$5,($C$2/2)/($C$3/2)*B330,0)</f>
        <v>0</v>
      </c>
      <c r="D330" s="4">
        <f>IF(B330&lt;$C$5,($C$2/2)/($C$3/2)*(B330+1),0)</f>
        <v>0</v>
      </c>
    </row>
    <row r="331" spans="2:4" ht="12.75">
      <c r="B331">
        <v>322</v>
      </c>
      <c r="C331" s="4">
        <f>IF(B331&lt;$C$5,($C$2/2)/($C$3/2)*B331,0)</f>
        <v>0</v>
      </c>
      <c r="D331" s="4">
        <f>IF(B331&lt;$C$5,($C$2/2)/($C$3/2)*(B331+1),0)</f>
        <v>0</v>
      </c>
    </row>
    <row r="332" spans="2:4" ht="12.75">
      <c r="B332">
        <v>323</v>
      </c>
      <c r="C332" s="4">
        <f>IF(B332&lt;$C$5,($C$2/2)/($C$3/2)*B332,0)</f>
        <v>0</v>
      </c>
      <c r="D332" s="4">
        <f>IF(B332&lt;$C$5,($C$2/2)/($C$3/2)*(B332+1),0)</f>
        <v>0</v>
      </c>
    </row>
    <row r="333" spans="2:4" ht="12.75">
      <c r="B333">
        <v>324</v>
      </c>
      <c r="C333" s="4">
        <f>IF(B333&lt;$C$5,($C$2/2)/($C$3/2)*B333,0)</f>
        <v>0</v>
      </c>
      <c r="D333" s="4">
        <f>IF(B333&lt;$C$5,($C$2/2)/($C$3/2)*(B333+1),0)</f>
        <v>0</v>
      </c>
    </row>
    <row r="334" spans="2:4" ht="12.75">
      <c r="B334">
        <v>325</v>
      </c>
      <c r="C334" s="4">
        <f>IF(B334&lt;$C$5,($C$2/2)/($C$3/2)*B334,0)</f>
        <v>0</v>
      </c>
      <c r="D334" s="4">
        <f>IF(B334&lt;$C$5,($C$2/2)/($C$3/2)*(B334+1),0)</f>
        <v>0</v>
      </c>
    </row>
    <row r="335" spans="2:4" ht="12.75">
      <c r="B335">
        <v>326</v>
      </c>
      <c r="C335" s="4">
        <f>IF(B335&lt;$C$5,($C$2/2)/($C$3/2)*B335,0)</f>
        <v>0</v>
      </c>
      <c r="D335" s="4">
        <f>IF(B335&lt;$C$5,($C$2/2)/($C$3/2)*(B335+1),0)</f>
        <v>0</v>
      </c>
    </row>
    <row r="336" spans="2:4" ht="12.75">
      <c r="B336">
        <v>327</v>
      </c>
      <c r="C336" s="4">
        <f>IF(B336&lt;$C$5,($C$2/2)/($C$3/2)*B336,0)</f>
        <v>0</v>
      </c>
      <c r="D336" s="4">
        <f>IF(B336&lt;$C$5,($C$2/2)/($C$3/2)*(B336+1),0)</f>
        <v>0</v>
      </c>
    </row>
    <row r="337" spans="2:4" ht="12.75">
      <c r="B337">
        <v>328</v>
      </c>
      <c r="C337" s="4">
        <f>IF(B337&lt;$C$5,($C$2/2)/($C$3/2)*B337,0)</f>
        <v>0</v>
      </c>
      <c r="D337" s="4">
        <f>IF(B337&lt;$C$5,($C$2/2)/($C$3/2)*(B337+1),0)</f>
        <v>0</v>
      </c>
    </row>
    <row r="338" spans="2:4" ht="12.75">
      <c r="B338">
        <v>329</v>
      </c>
      <c r="C338" s="4">
        <f>IF(B338&lt;$C$5,($C$2/2)/($C$3/2)*B338,0)</f>
        <v>0</v>
      </c>
      <c r="D338" s="4">
        <f>IF(B338&lt;$C$5,($C$2/2)/($C$3/2)*(B338+1),0)</f>
        <v>0</v>
      </c>
    </row>
    <row r="339" spans="2:4" ht="12.75">
      <c r="B339">
        <v>330</v>
      </c>
      <c r="C339" s="4">
        <f>IF(B339&lt;$C$5,($C$2/2)/($C$3/2)*B339,0)</f>
        <v>0</v>
      </c>
      <c r="D339" s="4">
        <f>IF(B339&lt;$C$5,($C$2/2)/($C$3/2)*(B339+1),0)</f>
        <v>0</v>
      </c>
    </row>
    <row r="340" spans="2:4" ht="12.75">
      <c r="B340">
        <v>331</v>
      </c>
      <c r="C340" s="4">
        <f>IF(B340&lt;$C$5,($C$2/2)/($C$3/2)*B340,0)</f>
        <v>0</v>
      </c>
      <c r="D340" s="4">
        <f>IF(B340&lt;$C$5,($C$2/2)/($C$3/2)*(B340+1),0)</f>
        <v>0</v>
      </c>
    </row>
    <row r="341" spans="2:4" ht="12.75">
      <c r="B341">
        <v>332</v>
      </c>
      <c r="C341" s="4">
        <f>IF(B341&lt;$C$5,($C$2/2)/($C$3/2)*B341,0)</f>
        <v>0</v>
      </c>
      <c r="D341" s="4">
        <f>IF(B341&lt;$C$5,($C$2/2)/($C$3/2)*(B341+1),0)</f>
        <v>0</v>
      </c>
    </row>
    <row r="342" spans="2:4" ht="12.75">
      <c r="B342">
        <v>333</v>
      </c>
      <c r="C342" s="4">
        <f>IF(B342&lt;$C$5,($C$2/2)/($C$3/2)*B342,0)</f>
        <v>0</v>
      </c>
      <c r="D342" s="4">
        <f>IF(B342&lt;$C$5,($C$2/2)/($C$3/2)*(B342+1),0)</f>
        <v>0</v>
      </c>
    </row>
    <row r="343" spans="2:4" ht="12.75">
      <c r="B343">
        <v>334</v>
      </c>
      <c r="C343" s="4">
        <f>IF(B343&lt;$C$5,($C$2/2)/($C$3/2)*B343,0)</f>
        <v>0</v>
      </c>
      <c r="D343" s="4">
        <f>IF(B343&lt;$C$5,($C$2/2)/($C$3/2)*(B343+1),0)</f>
        <v>0</v>
      </c>
    </row>
    <row r="344" spans="2:4" ht="12.75">
      <c r="B344">
        <v>335</v>
      </c>
      <c r="C344" s="4">
        <f>IF(B344&lt;$C$5,($C$2/2)/($C$3/2)*B344,0)</f>
        <v>0</v>
      </c>
      <c r="D344" s="4">
        <f>IF(B344&lt;$C$5,($C$2/2)/($C$3/2)*(B344+1),0)</f>
        <v>0</v>
      </c>
    </row>
    <row r="345" spans="2:4" ht="12.75">
      <c r="B345">
        <v>336</v>
      </c>
      <c r="C345" s="4">
        <f>IF(B345&lt;$C$5,($C$2/2)/($C$3/2)*B345,0)</f>
        <v>0</v>
      </c>
      <c r="D345" s="4">
        <f>IF(B345&lt;$C$5,($C$2/2)/($C$3/2)*(B345+1),0)</f>
        <v>0</v>
      </c>
    </row>
    <row r="346" spans="2:4" ht="12.75">
      <c r="B346">
        <v>337</v>
      </c>
      <c r="C346" s="4">
        <f>IF(B346&lt;$C$5,($C$2/2)/($C$3/2)*B346,0)</f>
        <v>0</v>
      </c>
      <c r="D346" s="4">
        <f>IF(B346&lt;$C$5,($C$2/2)/($C$3/2)*(B346+1),0)</f>
        <v>0</v>
      </c>
    </row>
    <row r="347" spans="2:4" ht="12.75">
      <c r="B347">
        <v>338</v>
      </c>
      <c r="C347" s="4">
        <f>IF(B347&lt;$C$5,($C$2/2)/($C$3/2)*B347,0)</f>
        <v>0</v>
      </c>
      <c r="D347" s="4">
        <f>IF(B347&lt;$C$5,($C$2/2)/($C$3/2)*(B347+1),0)</f>
        <v>0</v>
      </c>
    </row>
    <row r="348" spans="2:4" ht="12.75">
      <c r="B348">
        <v>339</v>
      </c>
      <c r="C348" s="4">
        <f>IF(B348&lt;$C$5,($C$2/2)/($C$3/2)*B348,0)</f>
        <v>0</v>
      </c>
      <c r="D348" s="4">
        <f>IF(B348&lt;$C$5,($C$2/2)/($C$3/2)*(B348+1),0)</f>
        <v>0</v>
      </c>
    </row>
    <row r="349" spans="2:4" ht="12.75">
      <c r="B349">
        <v>340</v>
      </c>
      <c r="C349" s="4">
        <f>IF(B349&lt;$C$5,($C$2/2)/($C$3/2)*B349,0)</f>
        <v>0</v>
      </c>
      <c r="D349" s="4">
        <f>IF(B349&lt;$C$5,($C$2/2)/($C$3/2)*(B349+1),0)</f>
        <v>0</v>
      </c>
    </row>
    <row r="350" spans="2:4" ht="12.75">
      <c r="B350">
        <v>341</v>
      </c>
      <c r="C350" s="4">
        <f>IF(B350&lt;$C$5,($C$2/2)/($C$3/2)*B350,0)</f>
        <v>0</v>
      </c>
      <c r="D350" s="4">
        <f>IF(B350&lt;$C$5,($C$2/2)/($C$3/2)*(B350+1),0)</f>
        <v>0</v>
      </c>
    </row>
    <row r="351" spans="2:4" ht="12.75">
      <c r="B351">
        <v>342</v>
      </c>
      <c r="C351" s="4">
        <f>IF(B351&lt;$C$5,($C$2/2)/($C$3/2)*B351,0)</f>
        <v>0</v>
      </c>
      <c r="D351" s="4">
        <f>IF(B351&lt;$C$5,($C$2/2)/($C$3/2)*(B351+1),0)</f>
        <v>0</v>
      </c>
    </row>
    <row r="352" spans="2:4" ht="12.75">
      <c r="B352">
        <v>343</v>
      </c>
      <c r="C352" s="4">
        <f>IF(B352&lt;$C$5,($C$2/2)/($C$3/2)*B352,0)</f>
        <v>0</v>
      </c>
      <c r="D352" s="4">
        <f>IF(B352&lt;$C$5,($C$2/2)/($C$3/2)*(B352+1),0)</f>
        <v>0</v>
      </c>
    </row>
    <row r="353" spans="2:4" ht="12.75">
      <c r="B353">
        <v>344</v>
      </c>
      <c r="C353" s="4">
        <f>IF(B353&lt;$C$5,($C$2/2)/($C$3/2)*B353,0)</f>
        <v>0</v>
      </c>
      <c r="D353" s="4">
        <f>IF(B353&lt;$C$5,($C$2/2)/($C$3/2)*(B353+1),0)</f>
        <v>0</v>
      </c>
    </row>
    <row r="354" spans="2:4" ht="12.75">
      <c r="B354">
        <v>345</v>
      </c>
      <c r="C354" s="4">
        <f>IF(B354&lt;$C$5,($C$2/2)/($C$3/2)*B354,0)</f>
        <v>0</v>
      </c>
      <c r="D354" s="4">
        <f>IF(B354&lt;$C$5,($C$2/2)/($C$3/2)*(B354+1),0)</f>
        <v>0</v>
      </c>
    </row>
    <row r="355" spans="2:4" ht="12.75">
      <c r="B355">
        <v>346</v>
      </c>
      <c r="C355" s="4">
        <f>IF(B355&lt;$C$5,($C$2/2)/($C$3/2)*B355,0)</f>
        <v>0</v>
      </c>
      <c r="D355" s="4">
        <f>IF(B355&lt;$C$5,($C$2/2)/($C$3/2)*(B355+1),0)</f>
        <v>0</v>
      </c>
    </row>
    <row r="356" spans="2:4" ht="12.75">
      <c r="B356">
        <v>347</v>
      </c>
      <c r="C356" s="4">
        <f>IF(B356&lt;$C$5,($C$2/2)/($C$3/2)*B356,0)</f>
        <v>0</v>
      </c>
      <c r="D356" s="4">
        <f>IF(B356&lt;$C$5,($C$2/2)/($C$3/2)*(B356+1),0)</f>
        <v>0</v>
      </c>
    </row>
    <row r="357" spans="2:4" ht="12.75">
      <c r="B357">
        <v>348</v>
      </c>
      <c r="C357" s="4">
        <f>IF(B357&lt;$C$5,($C$2/2)/($C$3/2)*B357,0)</f>
        <v>0</v>
      </c>
      <c r="D357" s="4">
        <f>IF(B357&lt;$C$5,($C$2/2)/($C$3/2)*(B357+1),0)</f>
        <v>0</v>
      </c>
    </row>
    <row r="358" spans="2:4" ht="12.75">
      <c r="B358">
        <v>349</v>
      </c>
      <c r="C358" s="4">
        <f>IF(B358&lt;$C$5,($C$2/2)/($C$3/2)*B358,0)</f>
        <v>0</v>
      </c>
      <c r="D358" s="4">
        <f>IF(B358&lt;$C$5,($C$2/2)/($C$3/2)*(B358+1),0)</f>
        <v>0</v>
      </c>
    </row>
    <row r="359" spans="2:4" ht="12.75">
      <c r="B359">
        <v>350</v>
      </c>
      <c r="C359" s="4">
        <f>IF(B359&lt;$C$5,($C$2/2)/($C$3/2)*B359,0)</f>
        <v>0</v>
      </c>
      <c r="D359" s="4">
        <f>IF(B359&lt;$C$5,($C$2/2)/($C$3/2)*(B359+1),0)</f>
        <v>0</v>
      </c>
    </row>
    <row r="360" spans="2:4" ht="12.75">
      <c r="B360">
        <v>351</v>
      </c>
      <c r="C360" s="4">
        <f>IF(B360&lt;$C$5,($C$2/2)/($C$3/2)*B360,0)</f>
        <v>0</v>
      </c>
      <c r="D360" s="4">
        <f>IF(B360&lt;$C$5,($C$2/2)/($C$3/2)*(B360+1),0)</f>
        <v>0</v>
      </c>
    </row>
    <row r="361" spans="2:4" ht="12.75">
      <c r="B361">
        <v>352</v>
      </c>
      <c r="C361" s="4">
        <f>IF(B361&lt;$C$5,($C$2/2)/($C$3/2)*B361,0)</f>
        <v>0</v>
      </c>
      <c r="D361" s="4">
        <f>IF(B361&lt;$C$5,($C$2/2)/($C$3/2)*(B361+1),0)</f>
        <v>0</v>
      </c>
    </row>
    <row r="362" spans="2:4" ht="12.75">
      <c r="B362">
        <v>353</v>
      </c>
      <c r="C362" s="4">
        <f>IF(B362&lt;$C$5,($C$2/2)/($C$3/2)*B362,0)</f>
        <v>0</v>
      </c>
      <c r="D362" s="4">
        <f>IF(B362&lt;$C$5,($C$2/2)/($C$3/2)*(B362+1),0)</f>
        <v>0</v>
      </c>
    </row>
    <row r="363" spans="2:4" ht="12.75">
      <c r="B363">
        <v>354</v>
      </c>
      <c r="C363" s="4">
        <f>IF(B363&lt;$C$5,($C$2/2)/($C$3/2)*B363,0)</f>
        <v>0</v>
      </c>
      <c r="D363" s="4">
        <f>IF(B363&lt;$C$5,($C$2/2)/($C$3/2)*(B363+1),0)</f>
        <v>0</v>
      </c>
    </row>
    <row r="364" spans="2:4" ht="12.75">
      <c r="B364">
        <v>355</v>
      </c>
      <c r="C364" s="4">
        <f>IF(B364&lt;$C$5,($C$2/2)/($C$3/2)*B364,0)</f>
        <v>0</v>
      </c>
      <c r="D364" s="4">
        <f>IF(B364&lt;$C$5,($C$2/2)/($C$3/2)*(B364+1),0)</f>
        <v>0</v>
      </c>
    </row>
    <row r="365" spans="2:4" ht="12.75">
      <c r="B365">
        <v>356</v>
      </c>
      <c r="C365" s="4">
        <f>IF(B365&lt;$C$5,($C$2/2)/($C$3/2)*B365,0)</f>
        <v>0</v>
      </c>
      <c r="D365" s="4">
        <f>IF(B365&lt;$C$5,($C$2/2)/($C$3/2)*(B365+1),0)</f>
        <v>0</v>
      </c>
    </row>
    <row r="366" spans="2:4" ht="12.75">
      <c r="B366">
        <v>357</v>
      </c>
      <c r="C366" s="4">
        <f>IF(B366&lt;$C$5,($C$2/2)/($C$3/2)*B366,0)</f>
        <v>0</v>
      </c>
      <c r="D366" s="4">
        <f>IF(B366&lt;$C$5,($C$2/2)/($C$3/2)*(B366+1),0)</f>
        <v>0</v>
      </c>
    </row>
    <row r="367" spans="2:4" ht="12.75">
      <c r="B367">
        <v>358</v>
      </c>
      <c r="C367" s="4">
        <f>IF(B367&lt;$C$5,($C$2/2)/($C$3/2)*B367,0)</f>
        <v>0</v>
      </c>
      <c r="D367" s="4">
        <f>IF(B367&lt;$C$5,($C$2/2)/($C$3/2)*(B367+1),0)</f>
        <v>0</v>
      </c>
    </row>
    <row r="368" spans="2:4" ht="12.75">
      <c r="B368">
        <v>359</v>
      </c>
      <c r="C368" s="4">
        <f>IF(B368&lt;$C$5,($C$2/2)/($C$3/2)*B368,0)</f>
        <v>0</v>
      </c>
      <c r="D368" s="4">
        <f>IF(B368&lt;$C$5,($C$2/2)/($C$3/2)*(B368+1),0)</f>
        <v>0</v>
      </c>
    </row>
    <row r="369" spans="2:4" ht="12.75">
      <c r="B369">
        <v>360</v>
      </c>
      <c r="C369" s="4">
        <f>IF(B369&lt;$C$5,($C$2/2)/($C$3/2)*B369,0)</f>
        <v>0</v>
      </c>
      <c r="D369" s="4">
        <f>IF(B369&lt;$C$5,($C$2/2)/($C$3/2)*(B369+1),0)</f>
        <v>0</v>
      </c>
    </row>
    <row r="370" spans="2:4" ht="12.75">
      <c r="B370">
        <v>361</v>
      </c>
      <c r="C370" s="4">
        <f>IF(B370&lt;$C$5,($C$2/2)/($C$3/2)*B370,0)</f>
        <v>0</v>
      </c>
      <c r="D370" s="4">
        <f>IF(B370&lt;$C$5,($C$2/2)/($C$3/2)*(B370+1),0)</f>
        <v>0</v>
      </c>
    </row>
    <row r="371" spans="2:4" ht="12.75">
      <c r="B371">
        <v>362</v>
      </c>
      <c r="C371" s="4">
        <f>IF(B371&lt;$C$5,($C$2/2)/($C$3/2)*B371,0)</f>
        <v>0</v>
      </c>
      <c r="D371" s="4">
        <f>IF(B371&lt;$C$5,($C$2/2)/($C$3/2)*(B371+1),0)</f>
        <v>0</v>
      </c>
    </row>
    <row r="372" spans="2:4" ht="12.75">
      <c r="B372">
        <v>363</v>
      </c>
      <c r="C372" s="4">
        <f>IF(B372&lt;$C$5,($C$2/2)/($C$3/2)*B372,0)</f>
        <v>0</v>
      </c>
      <c r="D372" s="4">
        <f>IF(B372&lt;$C$5,($C$2/2)/($C$3/2)*(B372+1),0)</f>
        <v>0</v>
      </c>
    </row>
    <row r="373" spans="2:4" ht="12.75">
      <c r="B373">
        <v>364</v>
      </c>
      <c r="C373" s="4">
        <f>IF(B373&lt;$C$5,($C$2/2)/($C$3/2)*B373,0)</f>
        <v>0</v>
      </c>
      <c r="D373" s="4">
        <f>IF(B373&lt;$C$5,($C$2/2)/($C$3/2)*(B373+1),0)</f>
        <v>0</v>
      </c>
    </row>
    <row r="374" spans="2:4" ht="12.75">
      <c r="B374">
        <v>365</v>
      </c>
      <c r="C374" s="4">
        <f>IF(B374&lt;$C$5,($C$2/2)/($C$3/2)*B374,0)</f>
        <v>0</v>
      </c>
      <c r="D374" s="4">
        <f>IF(B374&lt;$C$5,($C$2/2)/($C$3/2)*(B374+1),0)</f>
        <v>0</v>
      </c>
    </row>
    <row r="375" spans="2:4" ht="12.75">
      <c r="B375">
        <v>366</v>
      </c>
      <c r="C375" s="4">
        <f>IF(B375&lt;$C$5,($C$2/2)/($C$3/2)*B375,0)</f>
        <v>0</v>
      </c>
      <c r="D375" s="4">
        <f>IF(B375&lt;$C$5,($C$2/2)/($C$3/2)*(B375+1),0)</f>
        <v>0</v>
      </c>
    </row>
    <row r="376" spans="2:4" ht="12.75">
      <c r="B376">
        <v>367</v>
      </c>
      <c r="C376" s="4">
        <f>IF(B376&lt;$C$5,($C$2/2)/($C$3/2)*B376,0)</f>
        <v>0</v>
      </c>
      <c r="D376" s="4">
        <f>IF(B376&lt;$C$5,($C$2/2)/($C$3/2)*(B376+1),0)</f>
        <v>0</v>
      </c>
    </row>
    <row r="377" spans="2:4" ht="12.75">
      <c r="B377">
        <v>368</v>
      </c>
      <c r="C377" s="4">
        <f>IF(B377&lt;$C$5,($C$2/2)/($C$3/2)*B377,0)</f>
        <v>0</v>
      </c>
      <c r="D377" s="4">
        <f>IF(B377&lt;$C$5,($C$2/2)/($C$3/2)*(B377+1),0)</f>
        <v>0</v>
      </c>
    </row>
    <row r="378" spans="2:4" ht="12.75">
      <c r="B378">
        <v>369</v>
      </c>
      <c r="C378" s="4">
        <f>IF(B378&lt;$C$5,($C$2/2)/($C$3/2)*B378,0)</f>
        <v>0</v>
      </c>
      <c r="D378" s="4">
        <f>IF(B378&lt;$C$5,($C$2/2)/($C$3/2)*(B378+1),0)</f>
        <v>0</v>
      </c>
    </row>
    <row r="379" spans="2:4" ht="12.75">
      <c r="B379">
        <v>370</v>
      </c>
      <c r="C379" s="4">
        <f>IF(B379&lt;$C$5,($C$2/2)/($C$3/2)*B379,0)</f>
        <v>0</v>
      </c>
      <c r="D379" s="4">
        <f>IF(B379&lt;$C$5,($C$2/2)/($C$3/2)*(B379+1),0)</f>
        <v>0</v>
      </c>
    </row>
    <row r="380" spans="2:4" ht="12.75">
      <c r="B380">
        <v>371</v>
      </c>
      <c r="C380" s="4">
        <f>IF(B380&lt;$C$5,($C$2/2)/($C$3/2)*B380,0)</f>
        <v>0</v>
      </c>
      <c r="D380" s="4">
        <f>IF(B380&lt;$C$5,($C$2/2)/($C$3/2)*(B380+1),0)</f>
        <v>0</v>
      </c>
    </row>
    <row r="381" spans="2:4" ht="12.75">
      <c r="B381">
        <v>372</v>
      </c>
      <c r="C381" s="4">
        <f>IF(B381&lt;$C$5,($C$2/2)/($C$3/2)*B381,0)</f>
        <v>0</v>
      </c>
      <c r="D381" s="4">
        <f>IF(B381&lt;$C$5,($C$2/2)/($C$3/2)*(B381+1),0)</f>
        <v>0</v>
      </c>
    </row>
    <row r="382" spans="2:4" ht="12.75">
      <c r="B382">
        <v>373</v>
      </c>
      <c r="C382" s="4">
        <f>IF(B382&lt;$C$5,($C$2/2)/($C$3/2)*B382,0)</f>
        <v>0</v>
      </c>
      <c r="D382" s="4">
        <f>IF(B382&lt;$C$5,($C$2/2)/($C$3/2)*(B382+1),0)</f>
        <v>0</v>
      </c>
    </row>
    <row r="383" spans="2:4" ht="12.75">
      <c r="B383">
        <v>374</v>
      </c>
      <c r="C383" s="4">
        <f>IF(B383&lt;$C$5,($C$2/2)/($C$3/2)*B383,0)</f>
        <v>0</v>
      </c>
      <c r="D383" s="4">
        <f>IF(B383&lt;$C$5,($C$2/2)/($C$3/2)*(B383+1),0)</f>
        <v>0</v>
      </c>
    </row>
    <row r="384" spans="2:4" ht="12.75">
      <c r="B384">
        <v>375</v>
      </c>
      <c r="C384" s="4">
        <f>IF(B384&lt;$C$5,($C$2/2)/($C$3/2)*B384,0)</f>
        <v>0</v>
      </c>
      <c r="D384" s="4">
        <f>IF(B384&lt;$C$5,($C$2/2)/($C$3/2)*(B384+1),0)</f>
        <v>0</v>
      </c>
    </row>
    <row r="385" spans="2:4" ht="12.75">
      <c r="B385">
        <v>376</v>
      </c>
      <c r="C385" s="4">
        <f>IF(B385&lt;$C$5,($C$2/2)/($C$3/2)*B385,0)</f>
        <v>0</v>
      </c>
      <c r="D385" s="4">
        <f>IF(B385&lt;$C$5,($C$2/2)/($C$3/2)*(B385+1),0)</f>
        <v>0</v>
      </c>
    </row>
    <row r="386" spans="2:4" ht="12.75">
      <c r="B386">
        <v>377</v>
      </c>
      <c r="C386" s="4">
        <f>IF(B386&lt;$C$5,($C$2/2)/($C$3/2)*B386,0)</f>
        <v>0</v>
      </c>
      <c r="D386" s="4">
        <f>IF(B386&lt;$C$5,($C$2/2)/($C$3/2)*(B386+1),0)</f>
        <v>0</v>
      </c>
    </row>
    <row r="387" spans="2:4" ht="12.75">
      <c r="B387">
        <v>378</v>
      </c>
      <c r="C387" s="4">
        <f>IF(B387&lt;$C$5,($C$2/2)/($C$3/2)*B387,0)</f>
        <v>0</v>
      </c>
      <c r="D387" s="4">
        <f>IF(B387&lt;$C$5,($C$2/2)/($C$3/2)*(B387+1),0)</f>
        <v>0</v>
      </c>
    </row>
    <row r="388" spans="2:4" ht="12.75">
      <c r="B388">
        <v>379</v>
      </c>
      <c r="C388" s="4">
        <f>IF(B388&lt;$C$5,($C$2/2)/($C$3/2)*B388,0)</f>
        <v>0</v>
      </c>
      <c r="D388" s="4">
        <f>IF(B388&lt;$C$5,($C$2/2)/($C$3/2)*(B388+1),0)</f>
        <v>0</v>
      </c>
    </row>
    <row r="389" spans="2:4" ht="12.75">
      <c r="B389">
        <v>380</v>
      </c>
      <c r="C389" s="4">
        <f>IF(B389&lt;$C$5,($C$2/2)/($C$3/2)*B389,0)</f>
        <v>0</v>
      </c>
      <c r="D389" s="4">
        <f>IF(B389&lt;$C$5,($C$2/2)/($C$3/2)*(B389+1),0)</f>
        <v>0</v>
      </c>
    </row>
    <row r="390" spans="2:4" ht="12.75">
      <c r="B390">
        <v>381</v>
      </c>
      <c r="C390" s="4">
        <f>IF(B390&lt;$C$5,($C$2/2)/($C$3/2)*B390,0)</f>
        <v>0</v>
      </c>
      <c r="D390" s="4">
        <f>IF(B390&lt;$C$5,($C$2/2)/($C$3/2)*(B390+1),0)</f>
        <v>0</v>
      </c>
    </row>
    <row r="391" spans="2:4" ht="12.75">
      <c r="B391">
        <v>382</v>
      </c>
      <c r="C391" s="4">
        <f>IF(B391&lt;$C$5,($C$2/2)/($C$3/2)*B391,0)</f>
        <v>0</v>
      </c>
      <c r="D391" s="4">
        <f>IF(B391&lt;$C$5,($C$2/2)/($C$3/2)*(B391+1),0)</f>
        <v>0</v>
      </c>
    </row>
    <row r="392" spans="2:4" ht="12.75">
      <c r="B392">
        <v>383</v>
      </c>
      <c r="C392" s="4">
        <f>IF(B392&lt;$C$5,($C$2/2)/($C$3/2)*B392,0)</f>
        <v>0</v>
      </c>
      <c r="D392" s="4">
        <f>IF(B392&lt;$C$5,($C$2/2)/($C$3/2)*(B392+1),0)</f>
        <v>0</v>
      </c>
    </row>
    <row r="393" spans="2:4" ht="12.75">
      <c r="B393">
        <v>384</v>
      </c>
      <c r="C393" s="4">
        <f>IF(B393&lt;$C$5,($C$2/2)/($C$3/2)*B393,0)</f>
        <v>0</v>
      </c>
      <c r="D393" s="4">
        <f>IF(B393&lt;$C$5,($C$2/2)/($C$3/2)*(B393+1),0)</f>
        <v>0</v>
      </c>
    </row>
    <row r="394" spans="2:4" ht="12.75">
      <c r="B394">
        <v>385</v>
      </c>
      <c r="C394" s="4">
        <f>IF(B394&lt;$C$5,($C$2/2)/($C$3/2)*B394,0)</f>
        <v>0</v>
      </c>
      <c r="D394" s="4">
        <f>IF(B394&lt;$C$5,($C$2/2)/($C$3/2)*(B394+1),0)</f>
        <v>0</v>
      </c>
    </row>
    <row r="395" spans="2:4" ht="12.75">
      <c r="B395">
        <v>386</v>
      </c>
      <c r="C395" s="4">
        <f>IF(B395&lt;$C$5,($C$2/2)/($C$3/2)*B395,0)</f>
        <v>0</v>
      </c>
      <c r="D395" s="4">
        <f>IF(B395&lt;$C$5,($C$2/2)/($C$3/2)*(B395+1),0)</f>
        <v>0</v>
      </c>
    </row>
    <row r="396" spans="2:4" ht="12.75">
      <c r="B396">
        <v>387</v>
      </c>
      <c r="C396" s="4">
        <f>IF(B396&lt;$C$5,($C$2/2)/($C$3/2)*B396,0)</f>
        <v>0</v>
      </c>
      <c r="D396" s="4">
        <f>IF(B396&lt;$C$5,($C$2/2)/($C$3/2)*(B396+1),0)</f>
        <v>0</v>
      </c>
    </row>
    <row r="397" spans="2:4" ht="12.75">
      <c r="B397">
        <v>388</v>
      </c>
      <c r="C397" s="4">
        <f>IF(B397&lt;$C$5,($C$2/2)/($C$3/2)*B397,0)</f>
        <v>0</v>
      </c>
      <c r="D397" s="4">
        <f>IF(B397&lt;$C$5,($C$2/2)/($C$3/2)*(B397+1),0)</f>
        <v>0</v>
      </c>
    </row>
    <row r="398" spans="2:4" ht="12.75">
      <c r="B398">
        <v>389</v>
      </c>
      <c r="C398" s="4">
        <f>IF(B398&lt;$C$5,($C$2/2)/($C$3/2)*B398,0)</f>
        <v>0</v>
      </c>
      <c r="D398" s="4">
        <f>IF(B398&lt;$C$5,($C$2/2)/($C$3/2)*(B398+1),0)</f>
        <v>0</v>
      </c>
    </row>
    <row r="399" spans="2:4" ht="12.75">
      <c r="B399">
        <v>390</v>
      </c>
      <c r="C399" s="4">
        <f>IF(B399&lt;$C$5,($C$2/2)/($C$3/2)*B399,0)</f>
        <v>0</v>
      </c>
      <c r="D399" s="4">
        <f>IF(B399&lt;$C$5,($C$2/2)/($C$3/2)*(B399+1),0)</f>
        <v>0</v>
      </c>
    </row>
    <row r="400" spans="2:4" ht="12.75">
      <c r="B400">
        <v>391</v>
      </c>
      <c r="C400" s="4">
        <f>IF(B400&lt;$C$5,($C$2/2)/($C$3/2)*B400,0)</f>
        <v>0</v>
      </c>
      <c r="D400" s="4">
        <f>IF(B400&lt;$C$5,($C$2/2)/($C$3/2)*(B400+1),0)</f>
        <v>0</v>
      </c>
    </row>
    <row r="401" spans="2:4" ht="12.75">
      <c r="B401">
        <v>392</v>
      </c>
      <c r="C401" s="4">
        <f>IF(B401&lt;$C$5,($C$2/2)/($C$3/2)*B401,0)</f>
        <v>0</v>
      </c>
      <c r="D401" s="4">
        <f>IF(B401&lt;$C$5,($C$2/2)/($C$3/2)*(B401+1),0)</f>
        <v>0</v>
      </c>
    </row>
    <row r="402" spans="2:4" ht="12.75">
      <c r="B402">
        <v>393</v>
      </c>
      <c r="C402" s="4">
        <f>IF(B402&lt;$C$5,($C$2/2)/($C$3/2)*B402,0)</f>
        <v>0</v>
      </c>
      <c r="D402" s="4">
        <f>IF(B402&lt;$C$5,($C$2/2)/($C$3/2)*(B402+1),0)</f>
        <v>0</v>
      </c>
    </row>
    <row r="403" spans="2:4" ht="12.75">
      <c r="B403">
        <v>394</v>
      </c>
      <c r="C403" s="4">
        <f>IF(B403&lt;$C$5,($C$2/2)/($C$3/2)*B403,0)</f>
        <v>0</v>
      </c>
      <c r="D403" s="4">
        <f>IF(B403&lt;$C$5,($C$2/2)/($C$3/2)*(B403+1),0)</f>
        <v>0</v>
      </c>
    </row>
    <row r="404" spans="2:4" ht="12.75">
      <c r="B404">
        <v>395</v>
      </c>
      <c r="C404" s="4">
        <f>IF(B404&lt;$C$5,($C$2/2)/($C$3/2)*B404,0)</f>
        <v>0</v>
      </c>
      <c r="D404" s="4">
        <f>IF(B404&lt;$C$5,($C$2/2)/($C$3/2)*(B404+1),0)</f>
        <v>0</v>
      </c>
    </row>
    <row r="405" spans="2:4" ht="12.75">
      <c r="B405">
        <v>396</v>
      </c>
      <c r="C405" s="4">
        <f>IF(B405&lt;$C$5,($C$2/2)/($C$3/2)*B405,0)</f>
        <v>0</v>
      </c>
      <c r="D405" s="4">
        <f>IF(B405&lt;$C$5,($C$2/2)/($C$3/2)*(B405+1),0)</f>
        <v>0</v>
      </c>
    </row>
    <row r="406" spans="2:4" ht="12.75">
      <c r="B406">
        <v>397</v>
      </c>
      <c r="C406" s="4">
        <f>IF(B406&lt;$C$5,($C$2/2)/($C$3/2)*B406,0)</f>
        <v>0</v>
      </c>
      <c r="D406" s="4">
        <f>IF(B406&lt;$C$5,($C$2/2)/($C$3/2)*(B406+1),0)</f>
        <v>0</v>
      </c>
    </row>
    <row r="407" spans="2:4" ht="12.75">
      <c r="B407">
        <v>398</v>
      </c>
      <c r="C407" s="4">
        <f>IF(B407&lt;$C$5,($C$2/2)/($C$3/2)*B407,0)</f>
        <v>0</v>
      </c>
      <c r="D407" s="4">
        <f>IF(B407&lt;$C$5,($C$2/2)/($C$3/2)*(B407+1),0)</f>
        <v>0</v>
      </c>
    </row>
    <row r="408" spans="2:4" ht="12.75">
      <c r="B408">
        <v>399</v>
      </c>
      <c r="C408" s="4">
        <f>IF(B408&lt;$C$5,($C$2/2)/($C$3/2)*B408,0)</f>
        <v>0</v>
      </c>
      <c r="D408" s="4">
        <f>IF(B408&lt;$C$5,($C$2/2)/($C$3/2)*(B408+1),0)</f>
        <v>0</v>
      </c>
    </row>
    <row r="409" spans="2:4" ht="12.75">
      <c r="B409">
        <v>400</v>
      </c>
      <c r="C409" s="4">
        <f>IF(B409&lt;$C$5,($C$2/2)/($C$3/2)*B409,0)</f>
        <v>0</v>
      </c>
      <c r="D409" s="4">
        <f>IF(B409&lt;$C$5,($C$2/2)/($C$3/2)*(B409+1),0)</f>
        <v>0</v>
      </c>
    </row>
    <row r="410" spans="2:4" ht="12.75">
      <c r="B410">
        <v>401</v>
      </c>
      <c r="C410" s="4">
        <f>IF(B410&lt;$C$5,($C$2/2)/($C$3/2)*B410,0)</f>
        <v>0</v>
      </c>
      <c r="D410" s="4">
        <f>IF(B410&lt;$C$5,($C$2/2)/($C$3/2)*(B410+1),0)</f>
        <v>0</v>
      </c>
    </row>
    <row r="411" spans="2:4" ht="12.75">
      <c r="B411">
        <v>402</v>
      </c>
      <c r="C411" s="4">
        <f>IF(B411&lt;$C$5,($C$2/2)/($C$3/2)*B411,0)</f>
        <v>0</v>
      </c>
      <c r="D411" s="4">
        <f>IF(B411&lt;$C$5,($C$2/2)/($C$3/2)*(B411+1),0)</f>
        <v>0</v>
      </c>
    </row>
    <row r="412" spans="2:4" ht="12.75">
      <c r="B412">
        <v>403</v>
      </c>
      <c r="C412" s="4">
        <f>IF(B412&lt;$C$5,($C$2/2)/($C$3/2)*B412,0)</f>
        <v>0</v>
      </c>
      <c r="D412" s="4">
        <f>IF(B412&lt;$C$5,($C$2/2)/($C$3/2)*(B412+1),0)</f>
        <v>0</v>
      </c>
    </row>
    <row r="413" spans="2:4" ht="12.75">
      <c r="B413">
        <v>404</v>
      </c>
      <c r="C413" s="4">
        <f>IF(B413&lt;$C$5,($C$2/2)/($C$3/2)*B413,0)</f>
        <v>0</v>
      </c>
      <c r="D413" s="4">
        <f>IF(B413&lt;$C$5,($C$2/2)/($C$3/2)*(B413+1),0)</f>
        <v>0</v>
      </c>
    </row>
    <row r="414" spans="2:4" ht="12.75">
      <c r="B414">
        <v>405</v>
      </c>
      <c r="C414" s="4">
        <f>IF(B414&lt;$C$5,($C$2/2)/($C$3/2)*B414,0)</f>
        <v>0</v>
      </c>
      <c r="D414" s="4">
        <f>IF(B414&lt;$C$5,($C$2/2)/($C$3/2)*(B414+1),0)</f>
        <v>0</v>
      </c>
    </row>
    <row r="415" spans="2:4" ht="12.75">
      <c r="B415">
        <v>406</v>
      </c>
      <c r="C415" s="4">
        <f>IF(B415&lt;$C$5,($C$2/2)/($C$3/2)*B415,0)</f>
        <v>0</v>
      </c>
      <c r="D415" s="4">
        <f>IF(B415&lt;$C$5,($C$2/2)/($C$3/2)*(B415+1),0)</f>
        <v>0</v>
      </c>
    </row>
    <row r="416" spans="2:4" ht="12.75">
      <c r="B416">
        <v>407</v>
      </c>
      <c r="C416" s="4">
        <f>IF(B416&lt;$C$5,($C$2/2)/($C$3/2)*B416,0)</f>
        <v>0</v>
      </c>
      <c r="D416" s="4">
        <f>IF(B416&lt;$C$5,($C$2/2)/($C$3/2)*(B416+1),0)</f>
        <v>0</v>
      </c>
    </row>
    <row r="417" spans="2:4" ht="12.75">
      <c r="B417">
        <v>408</v>
      </c>
      <c r="C417" s="4">
        <f>IF(B417&lt;$C$5,($C$2/2)/($C$3/2)*B417,0)</f>
        <v>0</v>
      </c>
      <c r="D417" s="4">
        <f>IF(B417&lt;$C$5,($C$2/2)/($C$3/2)*(B417+1),0)</f>
        <v>0</v>
      </c>
    </row>
    <row r="418" spans="2:4" ht="12.75">
      <c r="B418">
        <v>409</v>
      </c>
      <c r="C418" s="4">
        <f>IF(B418&lt;$C$5,($C$2/2)/($C$3/2)*B418,0)</f>
        <v>0</v>
      </c>
      <c r="D418" s="4">
        <f>IF(B418&lt;$C$5,($C$2/2)/($C$3/2)*(B418+1),0)</f>
        <v>0</v>
      </c>
    </row>
    <row r="419" spans="2:4" ht="12.75">
      <c r="B419">
        <v>410</v>
      </c>
      <c r="C419" s="4">
        <f>IF(B419&lt;$C$5,($C$2/2)/($C$3/2)*B419,0)</f>
        <v>0</v>
      </c>
      <c r="D419" s="4">
        <f>IF(B419&lt;$C$5,($C$2/2)/($C$3/2)*(B419+1),0)</f>
        <v>0</v>
      </c>
    </row>
    <row r="420" spans="2:4" ht="12.75">
      <c r="B420">
        <v>411</v>
      </c>
      <c r="C420" s="4">
        <f>IF(B420&lt;$C$5,($C$2/2)/($C$3/2)*B420,0)</f>
        <v>0</v>
      </c>
      <c r="D420" s="4">
        <f>IF(B420&lt;$C$5,($C$2/2)/($C$3/2)*(B420+1),0)</f>
        <v>0</v>
      </c>
    </row>
    <row r="421" spans="2:4" ht="12.75">
      <c r="B421">
        <v>412</v>
      </c>
      <c r="C421" s="4">
        <f>IF(B421&lt;$C$5,($C$2/2)/($C$3/2)*B421,0)</f>
        <v>0</v>
      </c>
      <c r="D421" s="4">
        <f>IF(B421&lt;$C$5,($C$2/2)/($C$3/2)*(B421+1),0)</f>
        <v>0</v>
      </c>
    </row>
    <row r="422" spans="2:4" ht="12.75">
      <c r="B422">
        <v>413</v>
      </c>
      <c r="C422" s="4">
        <f>IF(B422&lt;$C$5,($C$2/2)/($C$3/2)*B422,0)</f>
        <v>0</v>
      </c>
      <c r="D422" s="4">
        <f>IF(B422&lt;$C$5,($C$2/2)/($C$3/2)*(B422+1),0)</f>
        <v>0</v>
      </c>
    </row>
    <row r="423" spans="2:4" ht="12.75">
      <c r="B423">
        <v>414</v>
      </c>
      <c r="C423" s="4">
        <f>IF(B423&lt;$C$5,($C$2/2)/($C$3/2)*B423,0)</f>
        <v>0</v>
      </c>
      <c r="D423" s="4">
        <f>IF(B423&lt;$C$5,($C$2/2)/($C$3/2)*(B423+1),0)</f>
        <v>0</v>
      </c>
    </row>
    <row r="424" spans="2:4" ht="12.75">
      <c r="B424">
        <v>415</v>
      </c>
      <c r="C424" s="4">
        <f>IF(B424&lt;$C$5,($C$2/2)/($C$3/2)*B424,0)</f>
        <v>0</v>
      </c>
      <c r="D424" s="4">
        <f>IF(B424&lt;$C$5,($C$2/2)/($C$3/2)*(B424+1),0)</f>
        <v>0</v>
      </c>
    </row>
    <row r="425" spans="2:4" ht="12.75">
      <c r="B425">
        <v>416</v>
      </c>
      <c r="C425" s="4">
        <f>IF(B425&lt;$C$5,($C$2/2)/($C$3/2)*B425,0)</f>
        <v>0</v>
      </c>
      <c r="D425" s="4">
        <f>IF(B425&lt;$C$5,($C$2/2)/($C$3/2)*(B425+1),0)</f>
        <v>0</v>
      </c>
    </row>
    <row r="426" spans="2:4" ht="12.75">
      <c r="B426">
        <v>417</v>
      </c>
      <c r="C426" s="4">
        <f>IF(B426&lt;$C$5,($C$2/2)/($C$3/2)*B426,0)</f>
        <v>0</v>
      </c>
      <c r="D426" s="4">
        <f>IF(B426&lt;$C$5,($C$2/2)/($C$3/2)*(B426+1),0)</f>
        <v>0</v>
      </c>
    </row>
    <row r="427" spans="2:4" ht="12.75">
      <c r="B427">
        <v>418</v>
      </c>
      <c r="C427" s="4">
        <f>IF(B427&lt;$C$5,($C$2/2)/($C$3/2)*B427,0)</f>
        <v>0</v>
      </c>
      <c r="D427" s="4">
        <f>IF(B427&lt;$C$5,($C$2/2)/($C$3/2)*(B427+1),0)</f>
        <v>0</v>
      </c>
    </row>
    <row r="428" spans="2:4" ht="12.75">
      <c r="B428">
        <v>419</v>
      </c>
      <c r="C428" s="4">
        <f>IF(B428&lt;$C$5,($C$2/2)/($C$3/2)*B428,0)</f>
        <v>0</v>
      </c>
      <c r="D428" s="4">
        <f>IF(B428&lt;$C$5,($C$2/2)/($C$3/2)*(B428+1),0)</f>
        <v>0</v>
      </c>
    </row>
    <row r="429" spans="2:4" ht="12.75">
      <c r="B429">
        <v>420</v>
      </c>
      <c r="C429" s="4">
        <f>IF(B429&lt;$C$5,($C$2/2)/($C$3/2)*B429,0)</f>
        <v>0</v>
      </c>
      <c r="D429" s="4">
        <f>IF(B429&lt;$C$5,($C$2/2)/($C$3/2)*(B429+1),0)</f>
        <v>0</v>
      </c>
    </row>
    <row r="430" spans="2:4" ht="12.75">
      <c r="B430">
        <v>421</v>
      </c>
      <c r="C430" s="4">
        <f>IF(B430&lt;$C$5,($C$2/2)/($C$3/2)*B430,0)</f>
        <v>0</v>
      </c>
      <c r="D430" s="4">
        <f>IF(B430&lt;$C$5,($C$2/2)/($C$3/2)*(B430+1),0)</f>
        <v>0</v>
      </c>
    </row>
    <row r="431" spans="2:4" ht="12.75">
      <c r="B431">
        <v>422</v>
      </c>
      <c r="C431" s="4">
        <f>IF(B431&lt;$C$5,($C$2/2)/($C$3/2)*B431,0)</f>
        <v>0</v>
      </c>
      <c r="D431" s="4">
        <f>IF(B431&lt;$C$5,($C$2/2)/($C$3/2)*(B431+1),0)</f>
        <v>0</v>
      </c>
    </row>
    <row r="432" spans="2:4" ht="12.75">
      <c r="B432">
        <v>423</v>
      </c>
      <c r="C432" s="4">
        <f>IF(B432&lt;$C$5,($C$2/2)/($C$3/2)*B432,0)</f>
        <v>0</v>
      </c>
      <c r="D432" s="4">
        <f>IF(B432&lt;$C$5,($C$2/2)/($C$3/2)*(B432+1),0)</f>
        <v>0</v>
      </c>
    </row>
    <row r="433" spans="2:4" ht="12.75">
      <c r="B433">
        <v>424</v>
      </c>
      <c r="C433" s="4">
        <f>IF(B433&lt;$C$5,($C$2/2)/($C$3/2)*B433,0)</f>
        <v>0</v>
      </c>
      <c r="D433" s="4">
        <f>IF(B433&lt;$C$5,($C$2/2)/($C$3/2)*(B433+1),0)</f>
        <v>0</v>
      </c>
    </row>
    <row r="434" spans="2:4" ht="12.75">
      <c r="B434">
        <v>425</v>
      </c>
      <c r="C434" s="4">
        <f>IF(B434&lt;$C$5,($C$2/2)/($C$3/2)*B434,0)</f>
        <v>0</v>
      </c>
      <c r="D434" s="4">
        <f>IF(B434&lt;$C$5,($C$2/2)/($C$3/2)*(B434+1),0)</f>
        <v>0</v>
      </c>
    </row>
    <row r="435" spans="2:4" ht="12.75">
      <c r="B435">
        <v>426</v>
      </c>
      <c r="C435" s="4">
        <f>IF(B435&lt;$C$5,($C$2/2)/($C$3/2)*B435,0)</f>
        <v>0</v>
      </c>
      <c r="D435" s="4">
        <f>IF(B435&lt;$C$5,($C$2/2)/($C$3/2)*(B435+1),0)</f>
        <v>0</v>
      </c>
    </row>
    <row r="436" spans="2:4" ht="12.75">
      <c r="B436">
        <v>427</v>
      </c>
      <c r="C436" s="4">
        <f>IF(B436&lt;$C$5,($C$2/2)/($C$3/2)*B436,0)</f>
        <v>0</v>
      </c>
      <c r="D436" s="4">
        <f>IF(B436&lt;$C$5,($C$2/2)/($C$3/2)*(B436+1),0)</f>
        <v>0</v>
      </c>
    </row>
    <row r="437" spans="2:4" ht="12.75">
      <c r="B437">
        <v>428</v>
      </c>
      <c r="C437" s="4">
        <f>IF(B437&lt;$C$5,($C$2/2)/($C$3/2)*B437,0)</f>
        <v>0</v>
      </c>
      <c r="D437" s="4">
        <f>IF(B437&lt;$C$5,($C$2/2)/($C$3/2)*(B437+1),0)</f>
        <v>0</v>
      </c>
    </row>
    <row r="438" spans="2:4" ht="12.75">
      <c r="B438">
        <v>429</v>
      </c>
      <c r="C438" s="4">
        <f>IF(B438&lt;$C$5,($C$2/2)/($C$3/2)*B438,0)</f>
        <v>0</v>
      </c>
      <c r="D438" s="4">
        <f>IF(B438&lt;$C$5,($C$2/2)/($C$3/2)*(B438+1),0)</f>
        <v>0</v>
      </c>
    </row>
    <row r="439" spans="2:4" ht="12.75">
      <c r="B439">
        <v>430</v>
      </c>
      <c r="C439" s="4">
        <f>IF(B439&lt;$C$5,($C$2/2)/($C$3/2)*B439,0)</f>
        <v>0</v>
      </c>
      <c r="D439" s="4">
        <f>IF(B439&lt;$C$5,($C$2/2)/($C$3/2)*(B439+1),0)</f>
        <v>0</v>
      </c>
    </row>
    <row r="440" spans="2:4" ht="12.75">
      <c r="B440">
        <v>431</v>
      </c>
      <c r="C440" s="4">
        <f>IF(B440&lt;$C$5,($C$2/2)/($C$3/2)*B440,0)</f>
        <v>0</v>
      </c>
      <c r="D440" s="4">
        <f>IF(B440&lt;$C$5,($C$2/2)/($C$3/2)*(B440+1),0)</f>
        <v>0</v>
      </c>
    </row>
    <row r="441" spans="2:4" ht="12.75">
      <c r="B441">
        <v>432</v>
      </c>
      <c r="C441" s="4">
        <f>IF(B441&lt;$C$5,($C$2/2)/($C$3/2)*B441,0)</f>
        <v>0</v>
      </c>
      <c r="D441" s="4">
        <f>IF(B441&lt;$C$5,($C$2/2)/($C$3/2)*(B441+1),0)</f>
        <v>0</v>
      </c>
    </row>
    <row r="442" spans="2:4" ht="12.75">
      <c r="B442">
        <v>433</v>
      </c>
      <c r="C442" s="4">
        <f>IF(B442&lt;$C$5,($C$2/2)/($C$3/2)*B442,0)</f>
        <v>0</v>
      </c>
      <c r="D442" s="4">
        <f>IF(B442&lt;$C$5,($C$2/2)/($C$3/2)*(B442+1),0)</f>
        <v>0</v>
      </c>
    </row>
    <row r="443" spans="2:4" ht="12.75">
      <c r="B443">
        <v>434</v>
      </c>
      <c r="C443" s="4">
        <f>IF(B443&lt;$C$5,($C$2/2)/($C$3/2)*B443,0)</f>
        <v>0</v>
      </c>
      <c r="D443" s="4">
        <f>IF(B443&lt;$C$5,($C$2/2)/($C$3/2)*(B443+1),0)</f>
        <v>0</v>
      </c>
    </row>
    <row r="444" spans="2:4" ht="12.75">
      <c r="B444">
        <v>435</v>
      </c>
      <c r="C444" s="4">
        <f>IF(B444&lt;$C$5,($C$2/2)/($C$3/2)*B444,0)</f>
        <v>0</v>
      </c>
      <c r="D444" s="4">
        <f>IF(B444&lt;$C$5,($C$2/2)/($C$3/2)*(B444+1),0)</f>
        <v>0</v>
      </c>
    </row>
    <row r="445" spans="2:4" ht="12.75">
      <c r="B445">
        <v>436</v>
      </c>
      <c r="C445" s="4">
        <f>IF(B445&lt;$C$5,($C$2/2)/($C$3/2)*B445,0)</f>
        <v>0</v>
      </c>
      <c r="D445" s="4">
        <f>IF(B445&lt;$C$5,($C$2/2)/($C$3/2)*(B445+1),0)</f>
        <v>0</v>
      </c>
    </row>
    <row r="446" spans="2:4" ht="12.75">
      <c r="B446">
        <v>437</v>
      </c>
      <c r="C446" s="4">
        <f>IF(B446&lt;$C$5,($C$2/2)/($C$3/2)*B446,0)</f>
        <v>0</v>
      </c>
      <c r="D446" s="4">
        <f>IF(B446&lt;$C$5,($C$2/2)/($C$3/2)*(B446+1),0)</f>
        <v>0</v>
      </c>
    </row>
    <row r="447" spans="2:4" ht="12.75">
      <c r="B447">
        <v>438</v>
      </c>
      <c r="C447" s="4">
        <f>IF(B447&lt;$C$5,($C$2/2)/($C$3/2)*B447,0)</f>
        <v>0</v>
      </c>
      <c r="D447" s="4">
        <f>IF(B447&lt;$C$5,($C$2/2)/($C$3/2)*(B447+1),0)</f>
        <v>0</v>
      </c>
    </row>
    <row r="448" spans="2:4" ht="12.75">
      <c r="B448">
        <v>439</v>
      </c>
      <c r="C448" s="4">
        <f>IF(B448&lt;$C$5,($C$2/2)/($C$3/2)*B448,0)</f>
        <v>0</v>
      </c>
      <c r="D448" s="4">
        <f>IF(B448&lt;$C$5,($C$2/2)/($C$3/2)*(B448+1),0)</f>
        <v>0</v>
      </c>
    </row>
    <row r="449" spans="2:4" ht="12.75">
      <c r="B449">
        <v>440</v>
      </c>
      <c r="C449" s="4">
        <f>IF(B449&lt;$C$5,($C$2/2)/($C$3/2)*B449,0)</f>
        <v>0</v>
      </c>
      <c r="D449" s="4">
        <f>IF(B449&lt;$C$5,($C$2/2)/($C$3/2)*(B449+1),0)</f>
        <v>0</v>
      </c>
    </row>
    <row r="450" spans="2:4" ht="12.75">
      <c r="B450">
        <v>441</v>
      </c>
      <c r="C450" s="4">
        <f>IF(B450&lt;$C$5,($C$2/2)/($C$3/2)*B450,0)</f>
        <v>0</v>
      </c>
      <c r="D450" s="4">
        <f>IF(B450&lt;$C$5,($C$2/2)/($C$3/2)*(B450+1),0)</f>
        <v>0</v>
      </c>
    </row>
    <row r="451" spans="2:4" ht="12.75">
      <c r="B451">
        <v>442</v>
      </c>
      <c r="C451" s="4">
        <f>IF(B451&lt;$C$5,($C$2/2)/($C$3/2)*B451,0)</f>
        <v>0</v>
      </c>
      <c r="D451" s="4">
        <f>IF(B451&lt;$C$5,($C$2/2)/($C$3/2)*(B451+1),0)</f>
        <v>0</v>
      </c>
    </row>
    <row r="452" spans="2:4" ht="12.75">
      <c r="B452">
        <v>443</v>
      </c>
      <c r="C452" s="4">
        <f>IF(B452&lt;$C$5,($C$2/2)/($C$3/2)*B452,0)</f>
        <v>0</v>
      </c>
      <c r="D452" s="4">
        <f>IF(B452&lt;$C$5,($C$2/2)/($C$3/2)*(B452+1),0)</f>
        <v>0</v>
      </c>
    </row>
    <row r="453" spans="2:4" ht="12.75">
      <c r="B453">
        <v>444</v>
      </c>
      <c r="C453" s="4">
        <f>IF(B453&lt;$C$5,($C$2/2)/($C$3/2)*B453,0)</f>
        <v>0</v>
      </c>
      <c r="D453" s="4">
        <f>IF(B453&lt;$C$5,($C$2/2)/($C$3/2)*(B453+1),0)</f>
        <v>0</v>
      </c>
    </row>
    <row r="454" spans="2:4" ht="12.75">
      <c r="B454">
        <v>445</v>
      </c>
      <c r="C454" s="4">
        <f>IF(B454&lt;$C$5,($C$2/2)/($C$3/2)*B454,0)</f>
        <v>0</v>
      </c>
      <c r="D454" s="4">
        <f>IF(B454&lt;$C$5,($C$2/2)/($C$3/2)*(B454+1),0)</f>
        <v>0</v>
      </c>
    </row>
    <row r="455" spans="2:4" ht="12.75">
      <c r="B455">
        <v>446</v>
      </c>
      <c r="C455" s="4">
        <f>IF(B455&lt;$C$5,($C$2/2)/($C$3/2)*B455,0)</f>
        <v>0</v>
      </c>
      <c r="D455" s="4">
        <f>IF(B455&lt;$C$5,($C$2/2)/($C$3/2)*(B455+1),0)</f>
        <v>0</v>
      </c>
    </row>
    <row r="456" spans="2:4" ht="12.75">
      <c r="B456">
        <v>447</v>
      </c>
      <c r="C456" s="4">
        <f>IF(B456&lt;$C$5,($C$2/2)/($C$3/2)*B456,0)</f>
        <v>0</v>
      </c>
      <c r="D456" s="4">
        <f>IF(B456&lt;$C$5,($C$2/2)/($C$3/2)*(B456+1),0)</f>
        <v>0</v>
      </c>
    </row>
    <row r="457" spans="2:4" ht="12.75">
      <c r="B457">
        <v>448</v>
      </c>
      <c r="C457" s="4">
        <f>IF(B457&lt;$C$5,($C$2/2)/($C$3/2)*B457,0)</f>
        <v>0</v>
      </c>
      <c r="D457" s="4">
        <f>IF(B457&lt;$C$5,($C$2/2)/($C$3/2)*(B457+1),0)</f>
        <v>0</v>
      </c>
    </row>
    <row r="458" spans="2:4" ht="12.75">
      <c r="B458">
        <v>449</v>
      </c>
      <c r="C458" s="4">
        <f>IF(B458&lt;$C$5,($C$2/2)/($C$3/2)*B458,0)</f>
        <v>0</v>
      </c>
      <c r="D458" s="4">
        <f>IF(B458&lt;$C$5,($C$2/2)/($C$3/2)*(B458+1),0)</f>
        <v>0</v>
      </c>
    </row>
    <row r="459" spans="2:4" ht="12.75">
      <c r="B459">
        <v>450</v>
      </c>
      <c r="C459" s="4">
        <f>IF(B459&lt;$C$5,($C$2/2)/($C$3/2)*B459,0)</f>
        <v>0</v>
      </c>
      <c r="D459" s="4">
        <f>IF(B459&lt;$C$5,($C$2/2)/($C$3/2)*(B459+1),0)</f>
        <v>0</v>
      </c>
    </row>
    <row r="460" spans="2:4" ht="12.75">
      <c r="B460">
        <v>451</v>
      </c>
      <c r="C460" s="4">
        <f>IF(B460&lt;$C$5,($C$2/2)/($C$3/2)*B460,0)</f>
        <v>0</v>
      </c>
      <c r="D460" s="4">
        <f>IF(B460&lt;$C$5,($C$2/2)/($C$3/2)*(B460+1),0)</f>
        <v>0</v>
      </c>
    </row>
    <row r="461" spans="2:4" ht="12.75">
      <c r="B461">
        <v>452</v>
      </c>
      <c r="C461" s="4">
        <f>IF(B461&lt;$C$5,($C$2/2)/($C$3/2)*B461,0)</f>
        <v>0</v>
      </c>
      <c r="D461" s="4">
        <f>IF(B461&lt;$C$5,($C$2/2)/($C$3/2)*(B461+1),0)</f>
        <v>0</v>
      </c>
    </row>
    <row r="462" spans="2:4" ht="12.75">
      <c r="B462">
        <v>453</v>
      </c>
      <c r="C462" s="4">
        <f>IF(B462&lt;$C$5,($C$2/2)/($C$3/2)*B462,0)</f>
        <v>0</v>
      </c>
      <c r="D462" s="4">
        <f>IF(B462&lt;$C$5,($C$2/2)/($C$3/2)*(B462+1),0)</f>
        <v>0</v>
      </c>
    </row>
    <row r="463" spans="2:4" ht="12.75">
      <c r="B463">
        <v>454</v>
      </c>
      <c r="C463" s="4">
        <f>IF(B463&lt;$C$5,($C$2/2)/($C$3/2)*B463,0)</f>
        <v>0</v>
      </c>
      <c r="D463" s="4">
        <f>IF(B463&lt;$C$5,($C$2/2)/($C$3/2)*(B463+1),0)</f>
        <v>0</v>
      </c>
    </row>
    <row r="464" spans="2:4" ht="12.75">
      <c r="B464">
        <v>455</v>
      </c>
      <c r="C464" s="4">
        <f>IF(B464&lt;$C$5,($C$2/2)/($C$3/2)*B464,0)</f>
        <v>0</v>
      </c>
      <c r="D464" s="4">
        <f>IF(B464&lt;$C$5,($C$2/2)/($C$3/2)*(B464+1),0)</f>
        <v>0</v>
      </c>
    </row>
    <row r="465" spans="2:4" ht="12.75">
      <c r="B465">
        <v>456</v>
      </c>
      <c r="C465" s="4">
        <f>IF(B465&lt;$C$5,($C$2/2)/($C$3/2)*B465,0)</f>
        <v>0</v>
      </c>
      <c r="D465" s="4">
        <f>IF(B465&lt;$C$5,($C$2/2)/($C$3/2)*(B465+1),0)</f>
        <v>0</v>
      </c>
    </row>
    <row r="466" spans="2:4" ht="12.75">
      <c r="B466">
        <v>457</v>
      </c>
      <c r="C466" s="4">
        <f>IF(B466&lt;$C$5,($C$2/2)/($C$3/2)*B466,0)</f>
        <v>0</v>
      </c>
      <c r="D466" s="4">
        <f>IF(B466&lt;$C$5,($C$2/2)/($C$3/2)*(B466+1),0)</f>
        <v>0</v>
      </c>
    </row>
    <row r="467" spans="2:4" ht="12.75">
      <c r="B467">
        <v>458</v>
      </c>
      <c r="C467" s="4">
        <f>IF(B467&lt;$C$5,($C$2/2)/($C$3/2)*B467,0)</f>
        <v>0</v>
      </c>
      <c r="D467" s="4">
        <f>IF(B467&lt;$C$5,($C$2/2)/($C$3/2)*(B467+1),0)</f>
        <v>0</v>
      </c>
    </row>
    <row r="468" spans="2:4" ht="12.75">
      <c r="B468">
        <v>459</v>
      </c>
      <c r="C468" s="4">
        <f>IF(B468&lt;$C$5,($C$2/2)/($C$3/2)*B468,0)</f>
        <v>0</v>
      </c>
      <c r="D468" s="4">
        <f>IF(B468&lt;$C$5,($C$2/2)/($C$3/2)*(B468+1),0)</f>
        <v>0</v>
      </c>
    </row>
    <row r="469" spans="2:4" ht="12.75">
      <c r="B469">
        <v>460</v>
      </c>
      <c r="C469" s="4">
        <f>IF(B469&lt;$C$5,($C$2/2)/($C$3/2)*B469,0)</f>
        <v>0</v>
      </c>
      <c r="D469" s="4">
        <f>IF(B469&lt;$C$5,($C$2/2)/($C$3/2)*(B469+1),0)</f>
        <v>0</v>
      </c>
    </row>
    <row r="470" spans="2:4" ht="12.75">
      <c r="B470">
        <v>461</v>
      </c>
      <c r="C470" s="4">
        <f>IF(B470&lt;$C$5,($C$2/2)/($C$3/2)*B470,0)</f>
        <v>0</v>
      </c>
      <c r="D470" s="4">
        <f>IF(B470&lt;$C$5,($C$2/2)/($C$3/2)*(B470+1),0)</f>
        <v>0</v>
      </c>
    </row>
    <row r="471" spans="2:4" ht="12.75">
      <c r="B471">
        <v>462</v>
      </c>
      <c r="C471" s="4">
        <f>IF(B471&lt;$C$5,($C$2/2)/($C$3/2)*B471,0)</f>
        <v>0</v>
      </c>
      <c r="D471" s="4">
        <f>IF(B471&lt;$C$5,($C$2/2)/($C$3/2)*(B471+1),0)</f>
        <v>0</v>
      </c>
    </row>
    <row r="472" spans="2:4" ht="12.75">
      <c r="B472">
        <v>463</v>
      </c>
      <c r="C472" s="4">
        <f>IF(B472&lt;$C$5,($C$2/2)/($C$3/2)*B472,0)</f>
        <v>0</v>
      </c>
      <c r="D472" s="4">
        <f>IF(B472&lt;$C$5,($C$2/2)/($C$3/2)*(B472+1),0)</f>
        <v>0</v>
      </c>
    </row>
    <row r="473" spans="2:4" ht="12.75">
      <c r="B473">
        <v>464</v>
      </c>
      <c r="C473" s="4">
        <f>IF(B473&lt;$C$5,($C$2/2)/($C$3/2)*B473,0)</f>
        <v>0</v>
      </c>
      <c r="D473" s="4">
        <f>IF(B473&lt;$C$5,($C$2/2)/($C$3/2)*(B473+1),0)</f>
        <v>0</v>
      </c>
    </row>
    <row r="474" spans="2:4" ht="12.75">
      <c r="B474">
        <v>465</v>
      </c>
      <c r="C474" s="4">
        <f>IF(B474&lt;$C$5,($C$2/2)/($C$3/2)*B474,0)</f>
        <v>0</v>
      </c>
      <c r="D474" s="4">
        <f>IF(B474&lt;$C$5,($C$2/2)/($C$3/2)*(B474+1),0)</f>
        <v>0</v>
      </c>
    </row>
    <row r="475" spans="2:4" ht="12.75">
      <c r="B475">
        <v>466</v>
      </c>
      <c r="C475" s="4">
        <f>IF(B475&lt;$C$5,($C$2/2)/($C$3/2)*B475,0)</f>
        <v>0</v>
      </c>
      <c r="D475" s="4">
        <f>IF(B475&lt;$C$5,($C$2/2)/($C$3/2)*(B475+1),0)</f>
        <v>0</v>
      </c>
    </row>
    <row r="476" spans="2:4" ht="12.75">
      <c r="B476">
        <v>467</v>
      </c>
      <c r="C476" s="4">
        <f>IF(B476&lt;$C$5,($C$2/2)/($C$3/2)*B476,0)</f>
        <v>0</v>
      </c>
      <c r="D476" s="4">
        <f>IF(B476&lt;$C$5,($C$2/2)/($C$3/2)*(B476+1),0)</f>
        <v>0</v>
      </c>
    </row>
    <row r="477" spans="2:4" ht="12.75">
      <c r="B477">
        <v>468</v>
      </c>
      <c r="C477" s="4">
        <f>IF(B477&lt;$C$5,($C$2/2)/($C$3/2)*B477,0)</f>
        <v>0</v>
      </c>
      <c r="D477" s="4">
        <f>IF(B477&lt;$C$5,($C$2/2)/($C$3/2)*(B477+1),0)</f>
        <v>0</v>
      </c>
    </row>
    <row r="478" spans="2:4" ht="12.75">
      <c r="B478">
        <v>469</v>
      </c>
      <c r="C478" s="4">
        <f>IF(B478&lt;$C$5,($C$2/2)/($C$3/2)*B478,0)</f>
        <v>0</v>
      </c>
      <c r="D478" s="4">
        <f>IF(B478&lt;$C$5,($C$2/2)/($C$3/2)*(B478+1),0)</f>
        <v>0</v>
      </c>
    </row>
    <row r="479" spans="2:4" ht="12.75">
      <c r="B479">
        <v>470</v>
      </c>
      <c r="C479" s="4">
        <f>IF(B479&lt;$C$5,($C$2/2)/($C$3/2)*B479,0)</f>
        <v>0</v>
      </c>
      <c r="D479" s="4">
        <f>IF(B479&lt;$C$5,($C$2/2)/($C$3/2)*(B479+1),0)</f>
        <v>0</v>
      </c>
    </row>
    <row r="480" spans="2:4" ht="12.75">
      <c r="B480">
        <v>471</v>
      </c>
      <c r="C480" s="4">
        <f>IF(B480&lt;$C$5,($C$2/2)/($C$3/2)*B480,0)</f>
        <v>0</v>
      </c>
      <c r="D480" s="4">
        <f>IF(B480&lt;$C$5,($C$2/2)/($C$3/2)*(B480+1),0)</f>
        <v>0</v>
      </c>
    </row>
    <row r="481" spans="2:4" ht="12.75">
      <c r="B481">
        <v>472</v>
      </c>
      <c r="C481" s="4">
        <f>IF(B481&lt;$C$5,($C$2/2)/($C$3/2)*B481,0)</f>
        <v>0</v>
      </c>
      <c r="D481" s="4">
        <f>IF(B481&lt;$C$5,($C$2/2)/($C$3/2)*(B481+1),0)</f>
        <v>0</v>
      </c>
    </row>
    <row r="482" spans="2:4" ht="12.75">
      <c r="B482">
        <v>473</v>
      </c>
      <c r="C482" s="4">
        <f>IF(B482&lt;$C$5,($C$2/2)/($C$3/2)*B482,0)</f>
        <v>0</v>
      </c>
      <c r="D482" s="4">
        <f>IF(B482&lt;$C$5,($C$2/2)/($C$3/2)*(B482+1),0)</f>
        <v>0</v>
      </c>
    </row>
    <row r="483" spans="2:4" ht="12.75">
      <c r="B483">
        <v>474</v>
      </c>
      <c r="C483" s="4">
        <f>IF(B483&lt;$C$5,($C$2/2)/($C$3/2)*B483,0)</f>
        <v>0</v>
      </c>
      <c r="D483" s="4">
        <f>IF(B483&lt;$C$5,($C$2/2)/($C$3/2)*(B483+1),0)</f>
        <v>0</v>
      </c>
    </row>
    <row r="484" spans="2:4" ht="12.75">
      <c r="B484">
        <v>475</v>
      </c>
      <c r="C484" s="4">
        <f>IF(B484&lt;$C$5,($C$2/2)/($C$3/2)*B484,0)</f>
        <v>0</v>
      </c>
      <c r="D484" s="4">
        <f>IF(B484&lt;$C$5,($C$2/2)/($C$3/2)*(B484+1),0)</f>
        <v>0</v>
      </c>
    </row>
    <row r="485" spans="2:4" ht="12.75">
      <c r="B485">
        <v>476</v>
      </c>
      <c r="C485" s="4">
        <f>IF(B485&lt;$C$5,($C$2/2)/($C$3/2)*B485,0)</f>
        <v>0</v>
      </c>
      <c r="D485" s="4">
        <f>IF(B485&lt;$C$5,($C$2/2)/($C$3/2)*(B485+1),0)</f>
        <v>0</v>
      </c>
    </row>
    <row r="486" spans="2:4" ht="12.75">
      <c r="B486">
        <v>477</v>
      </c>
      <c r="C486" s="4">
        <f>IF(B486&lt;$C$5,($C$2/2)/($C$3/2)*B486,0)</f>
        <v>0</v>
      </c>
      <c r="D486" s="4">
        <f>IF(B486&lt;$C$5,($C$2/2)/($C$3/2)*(B486+1),0)</f>
        <v>0</v>
      </c>
    </row>
    <row r="487" spans="2:4" ht="12.75">
      <c r="B487">
        <v>478</v>
      </c>
      <c r="C487" s="4">
        <f>IF(B487&lt;$C$5,($C$2/2)/($C$3/2)*B487,0)</f>
        <v>0</v>
      </c>
      <c r="D487" s="4">
        <f>IF(B487&lt;$C$5,($C$2/2)/($C$3/2)*(B487+1),0)</f>
        <v>0</v>
      </c>
    </row>
    <row r="488" spans="2:4" ht="12.75">
      <c r="B488">
        <v>479</v>
      </c>
      <c r="C488" s="4">
        <f>IF(B488&lt;$C$5,($C$2/2)/($C$3/2)*B488,0)</f>
        <v>0</v>
      </c>
      <c r="D488" s="4">
        <f>IF(B488&lt;$C$5,($C$2/2)/($C$3/2)*(B488+1),0)</f>
        <v>0</v>
      </c>
    </row>
    <row r="489" spans="2:4" ht="12.75">
      <c r="B489">
        <v>480</v>
      </c>
      <c r="C489" s="4">
        <f>IF(B489&lt;$C$5,($C$2/2)/($C$3/2)*B489,0)</f>
        <v>0</v>
      </c>
      <c r="D489" s="4">
        <f>IF(B489&lt;$C$5,($C$2/2)/($C$3/2)*(B489+1),0)</f>
        <v>0</v>
      </c>
    </row>
    <row r="490" spans="2:4" ht="12.75">
      <c r="B490">
        <v>481</v>
      </c>
      <c r="C490" s="4">
        <f>IF(B490&lt;$C$5,($C$2/2)/($C$3/2)*B490,0)</f>
        <v>0</v>
      </c>
      <c r="D490" s="4">
        <f>IF(B490&lt;$C$5,($C$2/2)/($C$3/2)*(B490+1),0)</f>
        <v>0</v>
      </c>
    </row>
    <row r="491" spans="2:4" ht="12.75">
      <c r="B491">
        <v>482</v>
      </c>
      <c r="C491" s="4">
        <f>IF(B491&lt;$C$5,($C$2/2)/($C$3/2)*B491,0)</f>
        <v>0</v>
      </c>
      <c r="D491" s="4">
        <f>IF(B491&lt;$C$5,($C$2/2)/($C$3/2)*(B491+1),0)</f>
        <v>0</v>
      </c>
    </row>
    <row r="492" spans="2:4" ht="12.75">
      <c r="B492">
        <v>483</v>
      </c>
      <c r="C492" s="4">
        <f>IF(B492&lt;$C$5,($C$2/2)/($C$3/2)*B492,0)</f>
        <v>0</v>
      </c>
      <c r="D492" s="4">
        <f>IF(B492&lt;$C$5,($C$2/2)/($C$3/2)*(B492+1),0)</f>
        <v>0</v>
      </c>
    </row>
    <row r="493" spans="2:4" ht="12.75">
      <c r="B493">
        <v>484</v>
      </c>
      <c r="C493" s="4">
        <f>IF(B493&lt;$C$5,($C$2/2)/($C$3/2)*B493,0)</f>
        <v>0</v>
      </c>
      <c r="D493" s="4">
        <f>IF(B493&lt;$C$5,($C$2/2)/($C$3/2)*(B493+1),0)</f>
        <v>0</v>
      </c>
    </row>
    <row r="494" spans="2:4" ht="12.75">
      <c r="B494">
        <v>485</v>
      </c>
      <c r="C494" s="4">
        <f>IF(B494&lt;$C$5,($C$2/2)/($C$3/2)*B494,0)</f>
        <v>0</v>
      </c>
      <c r="D494" s="4">
        <f>IF(B494&lt;$C$5,($C$2/2)/($C$3/2)*(B494+1),0)</f>
        <v>0</v>
      </c>
    </row>
    <row r="495" spans="2:4" ht="12.75">
      <c r="B495">
        <v>486</v>
      </c>
      <c r="C495" s="4">
        <f>IF(B495&lt;$C$5,($C$2/2)/($C$3/2)*B495,0)</f>
        <v>0</v>
      </c>
      <c r="D495" s="4">
        <f>IF(B495&lt;$C$5,($C$2/2)/($C$3/2)*(B495+1),0)</f>
        <v>0</v>
      </c>
    </row>
    <row r="496" spans="2:4" ht="12.75">
      <c r="B496">
        <v>487</v>
      </c>
      <c r="C496" s="4">
        <f>IF(B496&lt;$C$5,($C$2/2)/($C$3/2)*B496,0)</f>
        <v>0</v>
      </c>
      <c r="D496" s="4">
        <f>IF(B496&lt;$C$5,($C$2/2)/($C$3/2)*(B496+1),0)</f>
        <v>0</v>
      </c>
    </row>
    <row r="497" spans="2:4" ht="12.75">
      <c r="B497">
        <v>488</v>
      </c>
      <c r="C497" s="4">
        <f>IF(B497&lt;$C$5,($C$2/2)/($C$3/2)*B497,0)</f>
        <v>0</v>
      </c>
      <c r="D497" s="4">
        <f>IF(B497&lt;$C$5,($C$2/2)/($C$3/2)*(B497+1),0)</f>
        <v>0</v>
      </c>
    </row>
    <row r="498" spans="2:4" ht="12.75">
      <c r="B498">
        <v>489</v>
      </c>
      <c r="C498" s="4">
        <f>IF(B498&lt;$C$5,($C$2/2)/($C$3/2)*B498,0)</f>
        <v>0</v>
      </c>
      <c r="D498" s="4">
        <f>IF(B498&lt;$C$5,($C$2/2)/($C$3/2)*(B498+1),0)</f>
        <v>0</v>
      </c>
    </row>
    <row r="499" spans="2:4" ht="12.75">
      <c r="B499">
        <v>490</v>
      </c>
      <c r="C499" s="4">
        <f>IF(B499&lt;$C$5,($C$2/2)/($C$3/2)*B499,0)</f>
        <v>0</v>
      </c>
      <c r="D499" s="4">
        <f>IF(B499&lt;$C$5,($C$2/2)/($C$3/2)*(B499+1),0)</f>
        <v>0</v>
      </c>
    </row>
    <row r="500" spans="2:4" ht="12.75">
      <c r="B500">
        <v>491</v>
      </c>
      <c r="C500" s="4">
        <f>IF(B500&lt;$C$5,($C$2/2)/($C$3/2)*B500,0)</f>
        <v>0</v>
      </c>
      <c r="D500" s="4">
        <f>IF(B500&lt;$C$5,($C$2/2)/($C$3/2)*(B500+1),0)</f>
        <v>0</v>
      </c>
    </row>
    <row r="501" spans="2:4" ht="12.75">
      <c r="B501">
        <v>492</v>
      </c>
      <c r="C501" s="4">
        <f>IF(B501&lt;$C$5,($C$2/2)/($C$3/2)*B501,0)</f>
        <v>0</v>
      </c>
      <c r="D501" s="4">
        <f>IF(B501&lt;$C$5,($C$2/2)/($C$3/2)*(B501+1),0)</f>
        <v>0</v>
      </c>
    </row>
    <row r="502" spans="2:4" ht="12.75">
      <c r="B502">
        <v>493</v>
      </c>
      <c r="C502" s="4">
        <f>IF(B502&lt;$C$5,($C$2/2)/($C$3/2)*B502,0)</f>
        <v>0</v>
      </c>
      <c r="D502" s="4">
        <f>IF(B502&lt;$C$5,($C$2/2)/($C$3/2)*(B502+1),0)</f>
        <v>0</v>
      </c>
    </row>
    <row r="503" spans="2:4" ht="12.75">
      <c r="B503">
        <v>494</v>
      </c>
      <c r="C503" s="4">
        <f>IF(B503&lt;$C$5,($C$2/2)/($C$3/2)*B503,0)</f>
        <v>0</v>
      </c>
      <c r="D503" s="4">
        <f>IF(B503&lt;$C$5,($C$2/2)/($C$3/2)*(B503+1),0)</f>
        <v>0</v>
      </c>
    </row>
    <row r="504" spans="2:4" ht="12.75">
      <c r="B504">
        <v>495</v>
      </c>
      <c r="C504" s="4">
        <f>IF(B504&lt;$C$5,($C$2/2)/($C$3/2)*B504,0)</f>
        <v>0</v>
      </c>
      <c r="D504" s="4">
        <f>IF(B504&lt;$C$5,($C$2/2)/($C$3/2)*(B504+1),0)</f>
        <v>0</v>
      </c>
    </row>
    <row r="505" spans="2:4" ht="12.75">
      <c r="B505">
        <v>496</v>
      </c>
      <c r="C505" s="4">
        <f>IF(B505&lt;$C$5,($C$2/2)/($C$3/2)*B505,0)</f>
        <v>0</v>
      </c>
      <c r="D505" s="4">
        <f>IF(B505&lt;$C$5,($C$2/2)/($C$3/2)*(B505+1),0)</f>
        <v>0</v>
      </c>
    </row>
    <row r="506" spans="2:4" ht="12.75">
      <c r="B506">
        <v>497</v>
      </c>
      <c r="C506" s="4">
        <f>IF(B506&lt;$C$5,($C$2/2)/($C$3/2)*B506,0)</f>
        <v>0</v>
      </c>
      <c r="D506" s="4">
        <f>IF(B506&lt;$C$5,($C$2/2)/($C$3/2)*(B506+1),0)</f>
        <v>0</v>
      </c>
    </row>
    <row r="507" spans="2:4" ht="12.75">
      <c r="B507">
        <v>498</v>
      </c>
      <c r="C507" s="4">
        <f>IF(B507&lt;$C$5,($C$2/2)/($C$3/2)*B507,0)</f>
        <v>0</v>
      </c>
      <c r="D507" s="4">
        <f>IF(B507&lt;$C$5,($C$2/2)/($C$3/2)*(B507+1),0)</f>
        <v>0</v>
      </c>
    </row>
    <row r="508" spans="2:4" ht="12.75">
      <c r="B508">
        <v>499</v>
      </c>
      <c r="C508" s="4">
        <f>IF(B508&lt;$C$5,($C$2/2)/($C$3/2)*B508,0)</f>
        <v>0</v>
      </c>
      <c r="D508" s="4">
        <f>IF(B508&lt;$C$5,($C$2/2)/($C$3/2)*(B508+1),0)</f>
        <v>0</v>
      </c>
    </row>
    <row r="509" spans="2:4" ht="12.75">
      <c r="B509">
        <v>500</v>
      </c>
      <c r="C509" s="4">
        <f>IF(B509&lt;$C$5,($C$2/2)/($C$3/2)*B509,0)</f>
        <v>0</v>
      </c>
      <c r="D509" s="4">
        <f>IF(B509&lt;$C$5,($C$2/2)/($C$3/2)*(B509+1),0)</f>
        <v>0</v>
      </c>
    </row>
    <row r="510" spans="2:4" ht="12.75">
      <c r="B510">
        <v>501</v>
      </c>
      <c r="C510" s="4">
        <f>IF(B510&lt;$C$5,($C$2/2)/($C$3/2)*B510,0)</f>
        <v>0</v>
      </c>
      <c r="D510" s="4">
        <f>IF(B510&lt;$C$5,($C$2/2)/($C$3/2)*(B510+1),0)</f>
        <v>0</v>
      </c>
    </row>
    <row r="511" spans="2:4" ht="12.75">
      <c r="B511">
        <v>502</v>
      </c>
      <c r="C511" s="4">
        <f>IF(B511&lt;$C$5,($C$2/2)/($C$3/2)*B511,0)</f>
        <v>0</v>
      </c>
      <c r="D511" s="4">
        <f>IF(B511&lt;$C$5,($C$2/2)/($C$3/2)*(B511+1),0)</f>
        <v>0</v>
      </c>
    </row>
    <row r="512" spans="2:4" ht="12.75">
      <c r="B512">
        <v>503</v>
      </c>
      <c r="C512" s="4">
        <f>IF(B512&lt;$C$5,($C$2/2)/($C$3/2)*B512,0)</f>
        <v>0</v>
      </c>
      <c r="D512" s="4">
        <f>IF(B512&lt;$C$5,($C$2/2)/($C$3/2)*(B512+1),0)</f>
        <v>0</v>
      </c>
    </row>
    <row r="513" spans="2:4" ht="12.75">
      <c r="B513">
        <v>504</v>
      </c>
      <c r="C513" s="4">
        <f>IF(B513&lt;$C$5,($C$2/2)/($C$3/2)*B513,0)</f>
        <v>0</v>
      </c>
      <c r="D513" s="4">
        <f>IF(B513&lt;$C$5,($C$2/2)/($C$3/2)*(B513+1),0)</f>
        <v>0</v>
      </c>
    </row>
    <row r="514" spans="2:4" ht="12.75">
      <c r="B514">
        <v>505</v>
      </c>
      <c r="C514" s="4">
        <f>IF(B514&lt;$C$5,($C$2/2)/($C$3/2)*B514,0)</f>
        <v>0</v>
      </c>
      <c r="D514" s="4">
        <f>IF(B514&lt;$C$5,($C$2/2)/($C$3/2)*(B514+1),0)</f>
        <v>0</v>
      </c>
    </row>
    <row r="515" spans="2:4" ht="12.75">
      <c r="B515">
        <v>506</v>
      </c>
      <c r="C515" s="4">
        <f>IF(B515&lt;$C$5,($C$2/2)/($C$3/2)*B515,0)</f>
        <v>0</v>
      </c>
      <c r="D515" s="4">
        <f>IF(B515&lt;$C$5,($C$2/2)/($C$3/2)*(B515+1),0)</f>
        <v>0</v>
      </c>
    </row>
    <row r="516" spans="2:4" ht="12.75">
      <c r="B516">
        <v>507</v>
      </c>
      <c r="C516" s="4">
        <f>IF(B516&lt;$C$5,($C$2/2)/($C$3/2)*B516,0)</f>
        <v>0</v>
      </c>
      <c r="D516" s="4">
        <f>IF(B516&lt;$C$5,($C$2/2)/($C$3/2)*(B516+1),0)</f>
        <v>0</v>
      </c>
    </row>
    <row r="517" spans="2:4" ht="12.75">
      <c r="B517">
        <v>508</v>
      </c>
      <c r="C517" s="4">
        <f>IF(B517&lt;$C$5,($C$2/2)/($C$3/2)*B517,0)</f>
        <v>0</v>
      </c>
      <c r="D517" s="4">
        <f>IF(B517&lt;$C$5,($C$2/2)/($C$3/2)*(B517+1),0)</f>
        <v>0</v>
      </c>
    </row>
    <row r="518" spans="2:4" ht="12.75">
      <c r="B518">
        <v>509</v>
      </c>
      <c r="C518" s="4">
        <f>IF(B518&lt;$C$5,($C$2/2)/($C$3/2)*B518,0)</f>
        <v>0</v>
      </c>
      <c r="D518" s="4">
        <f>IF(B518&lt;$C$5,($C$2/2)/($C$3/2)*(B518+1),0)</f>
        <v>0</v>
      </c>
    </row>
    <row r="519" spans="2:4" ht="12.75">
      <c r="B519">
        <v>510</v>
      </c>
      <c r="C519" s="4">
        <f>IF(B519&lt;$C$5,($C$2/2)/($C$3/2)*B519,0)</f>
        <v>0</v>
      </c>
      <c r="D519" s="4">
        <f>IF(B519&lt;$C$5,($C$2/2)/($C$3/2)*(B519+1),0)</f>
        <v>0</v>
      </c>
    </row>
    <row r="520" spans="2:4" ht="12.75">
      <c r="B520">
        <v>511</v>
      </c>
      <c r="C520" s="4">
        <f>IF(B520&lt;$C$5,($C$2/2)/($C$3/2)*B520,0)</f>
        <v>0</v>
      </c>
      <c r="D520" s="4">
        <f>IF(B520&lt;$C$5,($C$2/2)/($C$3/2)*(B520+1),0)</f>
        <v>0</v>
      </c>
    </row>
    <row r="521" spans="2:4" ht="12.75">
      <c r="B521">
        <v>512</v>
      </c>
      <c r="C521" s="4">
        <f>IF(B521&lt;$C$5,($C$2/2)/($C$3/2)*B521,0)</f>
        <v>0</v>
      </c>
      <c r="D521" s="4">
        <f>IF(B521&lt;$C$5,($C$2/2)/($C$3/2)*(B521+1),0)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2014-02-25T10:50:45Z</dcterms:created>
  <dcterms:modified xsi:type="dcterms:W3CDTF">2014-02-25T11:00:38Z</dcterms:modified>
  <cp:category/>
  <cp:version/>
  <cp:contentType/>
  <cp:contentStatus/>
  <cp:revision>2</cp:revision>
</cp:coreProperties>
</file>